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ailleron-my.sharepoint.com/personal/torl_ailleron_com/Documents/AILLERON SA/[AILLERON]_WYNIKI 2024/Q2 2024/Sprawozdanie _ FINAL/Wybrane dane/"/>
    </mc:Choice>
  </mc:AlternateContent>
  <xr:revisionPtr revIDLastSave="60" documentId="8_{0C637606-6305-4FB6-8D46-4D20F635E58B}" xr6:coauthVersionLast="47" xr6:coauthVersionMax="47" xr10:uidLastSave="{5568EC05-A3F7-466E-9E47-FA8D95AC489F}"/>
  <bookViews>
    <workbookView xWindow="16354" yWindow="-103" windowWidth="33120" windowHeight="18120" activeTab="3" xr2:uid="{00000000-000D-0000-FFFF-FFFF00000000}"/>
  </bookViews>
  <sheets>
    <sheet name="Bilans_s" sheetId="34" r:id="rId1"/>
    <sheet name="RZIS_s" sheetId="35" r:id="rId2"/>
    <sheet name="SSCD_s" sheetId="36" r:id="rId3"/>
    <sheet name="CF_s" sheetId="39" r:id="rId4"/>
    <sheet name="ZZKW_s" sheetId="38" r:id="rId5"/>
    <sheet name="Bilans_j" sheetId="29" r:id="rId6"/>
    <sheet name="RZIS_j" sheetId="30" r:id="rId7"/>
    <sheet name="SSCD_j" sheetId="31" r:id="rId8"/>
    <sheet name="CF_j" sheetId="32" r:id="rId9"/>
    <sheet name="ZZKW_j" sheetId="33" r:id="rId10"/>
  </sheets>
  <definedNames>
    <definedName name="___________________mdc2" localSheetId="0" hidden="1">{#N/A,#N/A,FALSE,"Sheet1"}</definedName>
    <definedName name="___________________mdc2" localSheetId="3" hidden="1">{#N/A,#N/A,FALSE,"Sheet1"}</definedName>
    <definedName name="___________________mdc2" localSheetId="1" hidden="1">{#N/A,#N/A,FALSE,"Sheet1"}</definedName>
    <definedName name="___________________mdc2" localSheetId="2" hidden="1">{#N/A,#N/A,FALSE,"Sheet1"}</definedName>
    <definedName name="___________________mdc2" localSheetId="4" hidden="1">{#N/A,#N/A,FALSE,"Sheet1"}</definedName>
    <definedName name="___________________mdc2" hidden="1">{#N/A,#N/A,FALSE,"Sheet1"}</definedName>
    <definedName name="___________________new1" localSheetId="0" hidden="1">{#N/A,#N/A,FALSE,"Sheet1"}</definedName>
    <definedName name="___________________new1" localSheetId="3" hidden="1">{#N/A,#N/A,FALSE,"Sheet1"}</definedName>
    <definedName name="___________________new1" localSheetId="1" hidden="1">{#N/A,#N/A,FALSE,"Sheet1"}</definedName>
    <definedName name="___________________new1" localSheetId="2" hidden="1">{#N/A,#N/A,FALSE,"Sheet1"}</definedName>
    <definedName name="___________________new1" localSheetId="4" hidden="1">{#N/A,#N/A,FALSE,"Sheet1"}</definedName>
    <definedName name="___________________new1" hidden="1">{#N/A,#N/A,FALSE,"Sheet1"}</definedName>
    <definedName name="________mdc2" localSheetId="0" hidden="1">{#N/A,#N/A,FALSE,"Sheet1"}</definedName>
    <definedName name="________mdc2" localSheetId="3" hidden="1">{#N/A,#N/A,FALSE,"Sheet1"}</definedName>
    <definedName name="________mdc2" localSheetId="1" hidden="1">{#N/A,#N/A,FALSE,"Sheet1"}</definedName>
    <definedName name="________mdc2" localSheetId="2" hidden="1">{#N/A,#N/A,FALSE,"Sheet1"}</definedName>
    <definedName name="________mdc2" localSheetId="4" hidden="1">{#N/A,#N/A,FALSE,"Sheet1"}</definedName>
    <definedName name="________mdc2" hidden="1">{#N/A,#N/A,FALSE,"Sheet1"}</definedName>
    <definedName name="________new1" localSheetId="0" hidden="1">{#N/A,#N/A,FALSE,"Sheet1"}</definedName>
    <definedName name="________new1" localSheetId="3" hidden="1">{#N/A,#N/A,FALSE,"Sheet1"}</definedName>
    <definedName name="________new1" localSheetId="1" hidden="1">{#N/A,#N/A,FALSE,"Sheet1"}</definedName>
    <definedName name="________new1" localSheetId="2" hidden="1">{#N/A,#N/A,FALSE,"Sheet1"}</definedName>
    <definedName name="________new1" localSheetId="4" hidden="1">{#N/A,#N/A,FALSE,"Sheet1"}</definedName>
    <definedName name="________new1" hidden="1">{#N/A,#N/A,FALSE,"Sheet1"}</definedName>
    <definedName name="______mdc2" localSheetId="0" hidden="1">{#N/A,#N/A,FALSE,"Sheet1"}</definedName>
    <definedName name="______mdc2" localSheetId="3" hidden="1">{#N/A,#N/A,FALSE,"Sheet1"}</definedName>
    <definedName name="______mdc2" localSheetId="1" hidden="1">{#N/A,#N/A,FALSE,"Sheet1"}</definedName>
    <definedName name="______mdc2" localSheetId="2" hidden="1">{#N/A,#N/A,FALSE,"Sheet1"}</definedName>
    <definedName name="______mdc2" localSheetId="4" hidden="1">{#N/A,#N/A,FALSE,"Sheet1"}</definedName>
    <definedName name="______mdc2" hidden="1">{#N/A,#N/A,FALSE,"Sheet1"}</definedName>
    <definedName name="______new1" localSheetId="0" hidden="1">{#N/A,#N/A,FALSE,"Sheet1"}</definedName>
    <definedName name="______new1" localSheetId="3" hidden="1">{#N/A,#N/A,FALSE,"Sheet1"}</definedName>
    <definedName name="______new1" localSheetId="1" hidden="1">{#N/A,#N/A,FALSE,"Sheet1"}</definedName>
    <definedName name="______new1" localSheetId="2" hidden="1">{#N/A,#N/A,FALSE,"Sheet1"}</definedName>
    <definedName name="______new1" localSheetId="4" hidden="1">{#N/A,#N/A,FALSE,"Sheet1"}</definedName>
    <definedName name="______new1" hidden="1">{#N/A,#N/A,FALSE,"Sheet1"}</definedName>
    <definedName name="___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a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bro2" localSheetId="0" hidden="1">{#N/A,#N/A,FALSE,"Créances";#N/A,#N/A,FALSE,"Effectifs";#N/A,#N/A,FALSE,"SI"}</definedName>
    <definedName name="_____bro2" localSheetId="3" hidden="1">{#N/A,#N/A,FALSE,"Créances";#N/A,#N/A,FALSE,"Effectifs";#N/A,#N/A,FALSE,"SI"}</definedName>
    <definedName name="_____bro2" localSheetId="1" hidden="1">{#N/A,#N/A,FALSE,"Créances";#N/A,#N/A,FALSE,"Effectifs";#N/A,#N/A,FALSE,"SI"}</definedName>
    <definedName name="_____bro2" localSheetId="2" hidden="1">{#N/A,#N/A,FALSE,"Créances";#N/A,#N/A,FALSE,"Effectifs";#N/A,#N/A,FALSE,"SI"}</definedName>
    <definedName name="_____bro2" localSheetId="4" hidden="1">{#N/A,#N/A,FALSE,"Créances";#N/A,#N/A,FALSE,"Effectifs";#N/A,#N/A,FALSE,"SI"}</definedName>
    <definedName name="_____bro2" hidden="1">{#N/A,#N/A,FALSE,"Créances";#N/A,#N/A,FALSE,"Effectifs";#N/A,#N/A,FALSE,"SI"}</definedName>
    <definedName name="_____mdc2" localSheetId="0" hidden="1">{#N/A,#N/A,FALSE,"Sheet1"}</definedName>
    <definedName name="_____mdc2" localSheetId="3" hidden="1">{#N/A,#N/A,FALSE,"Sheet1"}</definedName>
    <definedName name="_____mdc2" localSheetId="1" hidden="1">{#N/A,#N/A,FALSE,"Sheet1"}</definedName>
    <definedName name="_____mdc2" localSheetId="2" hidden="1">{#N/A,#N/A,FALSE,"Sheet1"}</definedName>
    <definedName name="_____mdc2" localSheetId="4" hidden="1">{#N/A,#N/A,FALSE,"Sheet1"}</definedName>
    <definedName name="_____mdc2" hidden="1">{#N/A,#N/A,FALSE,"Sheet1"}</definedName>
    <definedName name="_____new1" localSheetId="0" hidden="1">{#N/A,#N/A,FALSE,"Sheet1"}</definedName>
    <definedName name="_____new1" localSheetId="3" hidden="1">{#N/A,#N/A,FALSE,"Sheet1"}</definedName>
    <definedName name="_____new1" localSheetId="1" hidden="1">{#N/A,#N/A,FALSE,"Sheet1"}</definedName>
    <definedName name="_____new1" localSheetId="2" hidden="1">{#N/A,#N/A,FALSE,"Sheet1"}</definedName>
    <definedName name="_____new1" localSheetId="4" hidden="1">{#N/A,#N/A,FALSE,"Sheet1"}</definedName>
    <definedName name="_____new1" hidden="1">{#N/A,#N/A,FALSE,"Sheet1"}</definedName>
    <definedName name="___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df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df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df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df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df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__sn2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n2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n2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n2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n2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_mdc2" localSheetId="0" hidden="1">{#N/A,#N/A,FALSE,"Sheet1"}</definedName>
    <definedName name="____mdc2" localSheetId="3" hidden="1">{#N/A,#N/A,FALSE,"Sheet1"}</definedName>
    <definedName name="____mdc2" localSheetId="1" hidden="1">{#N/A,#N/A,FALSE,"Sheet1"}</definedName>
    <definedName name="____mdc2" localSheetId="2" hidden="1">{#N/A,#N/A,FALSE,"Sheet1"}</definedName>
    <definedName name="____mdc2" localSheetId="4" hidden="1">{#N/A,#N/A,FALSE,"Sheet1"}</definedName>
    <definedName name="____mdc2" hidden="1">{#N/A,#N/A,FALSE,"Sheet1"}</definedName>
    <definedName name="____new1" localSheetId="0" hidden="1">{#N/A,#N/A,FALSE,"Sheet1"}</definedName>
    <definedName name="____new1" localSheetId="3" hidden="1">{#N/A,#N/A,FALSE,"Sheet1"}</definedName>
    <definedName name="____new1" localSheetId="1" hidden="1">{#N/A,#N/A,FALSE,"Sheet1"}</definedName>
    <definedName name="____new1" localSheetId="2" hidden="1">{#N/A,#N/A,FALSE,"Sheet1"}</definedName>
    <definedName name="____new1" localSheetId="4" hidden="1">{#N/A,#N/A,FALSE,"Sheet1"}</definedName>
    <definedName name="____new1" hidden="1">{#N/A,#N/A,FALSE,"Sheet1"}</definedName>
    <definedName name="____OK1" localSheetId="0">#REF!,#REF!</definedName>
    <definedName name="____OK1" localSheetId="3">#REF!,#REF!</definedName>
    <definedName name="____OK1" localSheetId="1">#REF!,#REF!</definedName>
    <definedName name="____OK1" localSheetId="2">#REF!,#REF!</definedName>
    <definedName name="____OK1" localSheetId="4">#REF!,#REF!</definedName>
    <definedName name="____OK1">#REF!,#REF!</definedName>
    <definedName name="____OK2" localSheetId="3">#REF!,#REF!</definedName>
    <definedName name="____OK2">#REF!,#REF!</definedName>
    <definedName name="____OK3" localSheetId="3">#REF!,#REF!</definedName>
    <definedName name="____OK3">#REF!,#REF!</definedName>
    <definedName name="_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a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localSheetId="0" hidden="1">{#N/A,#N/A,FALSE,"Créances";#N/A,#N/A,FALSE,"Effectifs";#N/A,#N/A,FALSE,"SI"}</definedName>
    <definedName name="___bro2" localSheetId="3" hidden="1">{#N/A,#N/A,FALSE,"Créances";#N/A,#N/A,FALSE,"Effectifs";#N/A,#N/A,FALSE,"SI"}</definedName>
    <definedName name="___bro2" localSheetId="1" hidden="1">{#N/A,#N/A,FALSE,"Créances";#N/A,#N/A,FALSE,"Effectifs";#N/A,#N/A,FALSE,"SI"}</definedName>
    <definedName name="___bro2" localSheetId="2" hidden="1">{#N/A,#N/A,FALSE,"Créances";#N/A,#N/A,FALSE,"Effectifs";#N/A,#N/A,FALSE,"SI"}</definedName>
    <definedName name="___bro2" localSheetId="4" hidden="1">{#N/A,#N/A,FALSE,"Créances";#N/A,#N/A,FALSE,"Effectifs";#N/A,#N/A,FALSE,"SI"}</definedName>
    <definedName name="___bro2" hidden="1">{#N/A,#N/A,FALSE,"Créances";#N/A,#N/A,FALSE,"Effectifs";#N/A,#N/A,FALSE,"SI"}</definedName>
    <definedName name="___mdc2" localSheetId="0" hidden="1">{#N/A,#N/A,FALSE,"Sheet1"}</definedName>
    <definedName name="___mdc2" localSheetId="3" hidden="1">{#N/A,#N/A,FALSE,"Sheet1"}</definedName>
    <definedName name="___mdc2" localSheetId="1" hidden="1">{#N/A,#N/A,FALSE,"Sheet1"}</definedName>
    <definedName name="___mdc2" localSheetId="2" hidden="1">{#N/A,#N/A,FALSE,"Sheet1"}</definedName>
    <definedName name="___mdc2" localSheetId="4" hidden="1">{#N/A,#N/A,FALSE,"Sheet1"}</definedName>
    <definedName name="___mdc2" hidden="1">{#N/A,#N/A,FALSE,"Sheet1"}</definedName>
    <definedName name="___new1" localSheetId="0" hidden="1">{#N/A,#N/A,FALSE,"Sheet1"}</definedName>
    <definedName name="___new1" localSheetId="3" hidden="1">{#N/A,#N/A,FALSE,"Sheet1"}</definedName>
    <definedName name="___new1" localSheetId="1" hidden="1">{#N/A,#N/A,FALSE,"Sheet1"}</definedName>
    <definedName name="___new1" localSheetId="2" hidden="1">{#N/A,#N/A,FALSE,"Sheet1"}</definedName>
    <definedName name="___new1" localSheetId="4" hidden="1">{#N/A,#N/A,FALSE,"Sheet1"}</definedName>
    <definedName name="___new1" hidden="1">{#N/A,#N/A,FALSE,"Sheet1"}</definedName>
    <definedName name="___OK1" localSheetId="0">#REF!,#REF!</definedName>
    <definedName name="___OK1" localSheetId="3">#REF!,#REF!</definedName>
    <definedName name="___OK1" localSheetId="1">#REF!,#REF!</definedName>
    <definedName name="___OK1" localSheetId="2">#REF!,#REF!</definedName>
    <definedName name="___OK1" localSheetId="4">#REF!,#REF!</definedName>
    <definedName name="___OK1">#REF!,#REF!</definedName>
    <definedName name="___OK2" localSheetId="3">#REF!,#REF!</definedName>
    <definedName name="___OK2">#REF!,#REF!</definedName>
    <definedName name="___OK3" localSheetId="3">#REF!,#REF!</definedName>
    <definedName name="___OK3">#REF!,#REF!</definedName>
    <definedName name="_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df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df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df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df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df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sn2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thinkcell.yD4.px3yUa9TCp8l4vsew" hidden="1">#REF!</definedName>
    <definedName name="__123Graph_A" hidden="1">#REF!</definedName>
    <definedName name="__123Graph_A所要稼働ｸﾞﾗﾌ" hidden="1">#REF!</definedName>
    <definedName name="__123Graph_B" hidden="1">#REF!</definedName>
    <definedName name="__123Graph_B所要稼働ｸﾞﾗﾌ" hidden="1">#REF!</definedName>
    <definedName name="__123Graph_LBL_A" hidden="1">#REF!</definedName>
    <definedName name="__123Graph_LBL_B" hidden="1">#REF!</definedName>
    <definedName name="__123Graph_X" hidden="1">#REF!</definedName>
    <definedName name="__123Graph_X所要稼働ｸﾞﾗﾌ" hidden="1">#REF!</definedName>
    <definedName name="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bro2" localSheetId="0" hidden="1">{#N/A,#N/A,FALSE,"Créances";#N/A,#N/A,FALSE,"Effectifs";#N/A,#N/A,FALSE,"SI"}</definedName>
    <definedName name="__bro2" localSheetId="3" hidden="1">{#N/A,#N/A,FALSE,"Créances";#N/A,#N/A,FALSE,"Effectifs";#N/A,#N/A,FALSE,"SI"}</definedName>
    <definedName name="__bro2" localSheetId="1" hidden="1">{#N/A,#N/A,FALSE,"Créances";#N/A,#N/A,FALSE,"Effectifs";#N/A,#N/A,FALSE,"SI"}</definedName>
    <definedName name="__bro2" localSheetId="2" hidden="1">{#N/A,#N/A,FALSE,"Créances";#N/A,#N/A,FALSE,"Effectifs";#N/A,#N/A,FALSE,"SI"}</definedName>
    <definedName name="__bro2" localSheetId="4" hidden="1">{#N/A,#N/A,FALSE,"Créances";#N/A,#N/A,FALSE,"Effectifs";#N/A,#N/A,FALSE,"SI"}</definedName>
    <definedName name="__bro2" hidden="1">{#N/A,#N/A,FALSE,"Créances";#N/A,#N/A,FALSE,"Effectifs";#N/A,#N/A,FALSE,"SI"}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FS1">#REF!</definedName>
    <definedName name="__k" localSheetId="0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k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k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k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k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_mdc2" localSheetId="0" hidden="1">{#N/A,#N/A,FALSE,"Sheet1"}</definedName>
    <definedName name="__mdc2" localSheetId="3" hidden="1">{#N/A,#N/A,FALSE,"Sheet1"}</definedName>
    <definedName name="__mdc2" localSheetId="1" hidden="1">{#N/A,#N/A,FALSE,"Sheet1"}</definedName>
    <definedName name="__mdc2" localSheetId="2" hidden="1">{#N/A,#N/A,FALSE,"Sheet1"}</definedName>
    <definedName name="__mdc2" localSheetId="4" hidden="1">{#N/A,#N/A,FALSE,"Sheet1"}</definedName>
    <definedName name="__mdc2" hidden="1">{#N/A,#N/A,FALSE,"Sheet1"}</definedName>
    <definedName name="__new1" localSheetId="0" hidden="1">{#N/A,#N/A,FALSE,"Sheet1"}</definedName>
    <definedName name="__new1" localSheetId="3" hidden="1">{#N/A,#N/A,FALSE,"Sheet1"}</definedName>
    <definedName name="__new1" localSheetId="1" hidden="1">{#N/A,#N/A,FALSE,"Sheet1"}</definedName>
    <definedName name="__new1" localSheetId="2" hidden="1">{#N/A,#N/A,FALSE,"Sheet1"}</definedName>
    <definedName name="__new1" localSheetId="4" hidden="1">{#N/A,#N/A,FALSE,"Sheet1"}</definedName>
    <definedName name="__new1" hidden="1">{#N/A,#N/A,FALSE,"Sheet1"}</definedName>
    <definedName name="__OK1" localSheetId="3">#REF!,#REF!</definedName>
    <definedName name="__OK1">#REF!,#REF!</definedName>
    <definedName name="__OK2">#REF!,#REF!</definedName>
    <definedName name="__OK3">#REF!,#REF!</definedName>
    <definedName name="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cr0504">#REF!</definedName>
    <definedName name="__scr0603">#REF!</definedName>
    <definedName name="__scr0604">#REF!</definedName>
    <definedName name="__scr0605">#REF!</definedName>
    <definedName name="__scr0705">#REF!</definedName>
    <definedName name="__scr0903">#REF!</definedName>
    <definedName name="__scr1102">#REF!</definedName>
    <definedName name="__scr1104">#REF!</definedName>
    <definedName name="__scr1105">#REF!</definedName>
    <definedName name="__scr1202">#REF!</definedName>
    <definedName name="__scr1203">#REF!</definedName>
    <definedName name="__scr1204">#REF!</definedName>
    <definedName name="__scr1205">#REF!</definedName>
    <definedName name="__sdf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f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f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f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f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sdt0504">#REF!</definedName>
    <definedName name="__sdt0603">#REF!</definedName>
    <definedName name="__sdt0604">#REF!</definedName>
    <definedName name="__sdt0605">#REF!</definedName>
    <definedName name="__sdt0705">#REF!</definedName>
    <definedName name="__sdt0903">#REF!</definedName>
    <definedName name="__sdt0904">#REF!</definedName>
    <definedName name="__sdt1102">#REF!</definedName>
    <definedName name="__sdt1104">#REF!</definedName>
    <definedName name="__sdt1105">#REF!</definedName>
    <definedName name="__sdt1202">#REF!</definedName>
    <definedName name="__sdt1203">#REF!</definedName>
    <definedName name="__sdt1204">#REF!</definedName>
    <definedName name="__sdt1205">#REF!</definedName>
    <definedName name="__sn2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n2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n2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n2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n2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v1" localSheetId="0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1" localSheetId="3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1" localSheetId="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1" localSheetId="2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1" localSheetId="4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_v2" localSheetId="0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v2" localSheetId="3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v2" localSheetId="1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v2" localSheetId="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v2" localSheetId="4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_w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w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w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w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w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1__123Graph_ACHART_11" hidden="1">#REF!</definedName>
    <definedName name="_10__123Graph_XCHART_6" hidden="1">#REF!</definedName>
    <definedName name="_2__123Graph_ACHART_19" hidden="1">#REF!</definedName>
    <definedName name="_3__123Graph_ACHART_42" hidden="1">#REF!</definedName>
    <definedName name="_4__123Graph_ACHART_52" hidden="1">#REF!</definedName>
    <definedName name="_5__123Graph_ACHART_6" hidden="1">#REF!</definedName>
    <definedName name="_6__123Graph_BCHART_42" hidden="1">#REF!</definedName>
    <definedName name="_7__123Graph_XCHART_11" hidden="1">#REF!</definedName>
    <definedName name="_8__123Graph_XCHART_19" hidden="1">#REF!</definedName>
    <definedName name="_9__123Graph_XCHART_42" hidden="1">#REF!</definedName>
    <definedName name="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localSheetId="0" hidden="1">{#N/A,#N/A,FALSE,"Créances";#N/A,#N/A,FALSE,"Effectifs";#N/A,#N/A,FALSE,"SI"}</definedName>
    <definedName name="_bro2" localSheetId="3" hidden="1">{#N/A,#N/A,FALSE,"Créances";#N/A,#N/A,FALSE,"Effectifs";#N/A,#N/A,FALSE,"SI"}</definedName>
    <definedName name="_bro2" localSheetId="1" hidden="1">{#N/A,#N/A,FALSE,"Créances";#N/A,#N/A,FALSE,"Effectifs";#N/A,#N/A,FALSE,"SI"}</definedName>
    <definedName name="_bro2" localSheetId="2" hidden="1">{#N/A,#N/A,FALSE,"Créances";#N/A,#N/A,FALSE,"Effectifs";#N/A,#N/A,FALSE,"SI"}</definedName>
    <definedName name="_bro2" localSheetId="4" hidden="1">{#N/A,#N/A,FALSE,"Créances";#N/A,#N/A,FALSE,"Effectifs";#N/A,#N/A,FALSE,"SI"}</definedName>
    <definedName name="_bro2" hidden="1">{#N/A,#N/A,FALSE,"Créances";#N/A,#N/A,FALSE,"Effectifs";#N/A,#N/A,FALSE,"SI"}</definedName>
    <definedName name="_CashFlow1" hidden="1">#REF!</definedName>
    <definedName name="_DAT1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Fill" hidden="1">#REF!</definedName>
    <definedName name="_Fill2" hidden="1">#REF!</definedName>
    <definedName name="_FS1">#REF!</definedName>
    <definedName name="_k" localSheetId="0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_Key1" hidden="1">#REF!</definedName>
    <definedName name="_Key2" hidden="1">#REF!</definedName>
    <definedName name="_kwi09">#REF!</definedName>
    <definedName name="_lut09">#REF!</definedName>
    <definedName name="_mar09">#REF!</definedName>
    <definedName name="_mdc2" localSheetId="0" hidden="1">{#N/A,#N/A,FALSE,"Sheet1"}</definedName>
    <definedName name="_mdc2" localSheetId="3" hidden="1">{#N/A,#N/A,FALSE,"Sheet1"}</definedName>
    <definedName name="_mdc2" localSheetId="1" hidden="1">{#N/A,#N/A,FALSE,"Sheet1"}</definedName>
    <definedName name="_mdc2" localSheetId="2" hidden="1">{#N/A,#N/A,FALSE,"Sheet1"}</definedName>
    <definedName name="_mdc2" localSheetId="4" hidden="1">{#N/A,#N/A,FALSE,"Sheet1"}</definedName>
    <definedName name="_mdc2" hidden="1">{#N/A,#N/A,FALSE,"Sheet1"}</definedName>
    <definedName name="_new1" localSheetId="0" hidden="1">{#N/A,#N/A,FALSE,"Sheet1"}</definedName>
    <definedName name="_new1" localSheetId="3" hidden="1">{#N/A,#N/A,FALSE,"Sheet1"}</definedName>
    <definedName name="_new1" localSheetId="1" hidden="1">{#N/A,#N/A,FALSE,"Sheet1"}</definedName>
    <definedName name="_new1" localSheetId="2" hidden="1">{#N/A,#N/A,FALSE,"Sheet1"}</definedName>
    <definedName name="_new1" localSheetId="4" hidden="1">{#N/A,#N/A,FALSE,"Sheet1"}</definedName>
    <definedName name="_new1" hidden="1">{#N/A,#N/A,FALSE,"Sheet1"}</definedName>
    <definedName name="_OK1" localSheetId="0">#REF!,#REF!</definedName>
    <definedName name="_OK1" localSheetId="3">#REF!,#REF!</definedName>
    <definedName name="_OK1" localSheetId="1">#REF!,#REF!</definedName>
    <definedName name="_OK1" localSheetId="2">#REF!,#REF!</definedName>
    <definedName name="_OK1" localSheetId="4">#REF!,#REF!</definedName>
    <definedName name="_OK1">#REF!,#REF!</definedName>
    <definedName name="_OK2" localSheetId="3">#REF!,#REF!</definedName>
    <definedName name="_OK2">#REF!,#REF!</definedName>
    <definedName name="_OK3" localSheetId="3">#REF!,#REF!</definedName>
    <definedName name="_OK3">#REF!,#REF!</definedName>
    <definedName name="_Order1" hidden="1">255</definedName>
    <definedName name="_Order2" hidden="1">255</definedName>
    <definedName name="_Parse_Out" hidden="1">#REF!</definedName>
    <definedName name="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1_Nieodlaczne" localSheetId="5">#REF!</definedName>
    <definedName name="_R1_Nieodlaczne" localSheetId="0">#REF!</definedName>
    <definedName name="_R1_Nieodlaczne" localSheetId="8">#REF!</definedName>
    <definedName name="_R1_Nieodlaczne" localSheetId="3">#REF!</definedName>
    <definedName name="_R1_Nieodlaczne" localSheetId="6">#REF!</definedName>
    <definedName name="_R1_Nieodlaczne" localSheetId="1">#REF!</definedName>
    <definedName name="_R1_Nieodlaczne" localSheetId="7">#REF!</definedName>
    <definedName name="_R1_Nieodlaczne" localSheetId="2">#REF!</definedName>
    <definedName name="_R1_Nieodlaczne" localSheetId="9">#REF!</definedName>
    <definedName name="_R1_Nieodlaczne" localSheetId="4">#REF!</definedName>
    <definedName name="_R1_Nieodlaczne">#REF!</definedName>
    <definedName name="_R2_Kontrolwewn" localSheetId="5">#REF!</definedName>
    <definedName name="_R2_Kontrolwewn" localSheetId="0">#REF!</definedName>
    <definedName name="_R2_Kontrolwewn" localSheetId="8">#REF!</definedName>
    <definedName name="_R2_Kontrolwewn" localSheetId="3">#REF!</definedName>
    <definedName name="_R2_Kontrolwewn" localSheetId="6">#REF!</definedName>
    <definedName name="_R2_Kontrolwewn" localSheetId="1">#REF!</definedName>
    <definedName name="_R2_Kontrolwewn" localSheetId="7">#REF!</definedName>
    <definedName name="_R2_Kontrolwewn" localSheetId="2">#REF!</definedName>
    <definedName name="_R2_Kontrolwewn" localSheetId="9">#REF!</definedName>
    <definedName name="_R2_Kontrolwewn" localSheetId="4">#REF!</definedName>
    <definedName name="_R2_Kontrolwewn">#REF!</definedName>
    <definedName name="_R3_Analityczne" localSheetId="5">#REF!</definedName>
    <definedName name="_R3_Analityczne" localSheetId="0">#REF!</definedName>
    <definedName name="_R3_Analityczne" localSheetId="8">#REF!</definedName>
    <definedName name="_R3_Analityczne" localSheetId="3">#REF!</definedName>
    <definedName name="_R3_Analityczne" localSheetId="6">#REF!</definedName>
    <definedName name="_R3_Analityczne" localSheetId="1">#REF!</definedName>
    <definedName name="_R3_Analityczne" localSheetId="7">#REF!</definedName>
    <definedName name="_R3_Analityczne" localSheetId="2">#REF!</definedName>
    <definedName name="_R3_Analityczne" localSheetId="9">#REF!</definedName>
    <definedName name="_R3_Analityczne" localSheetId="4">#REF!</definedName>
    <definedName name="_R3_Analityczne">#REF!</definedName>
    <definedName name="_scr0101">#REF!</definedName>
    <definedName name="_scr0102">#REF!</definedName>
    <definedName name="_scr0103">#REF!</definedName>
    <definedName name="_scr0201">#REF!</definedName>
    <definedName name="_scr0202">#REF!</definedName>
    <definedName name="_scr0203">#REF!</definedName>
    <definedName name="_scr0301">#REF!</definedName>
    <definedName name="_scr0302">#REF!</definedName>
    <definedName name="_scr0303">#REF!</definedName>
    <definedName name="_scr0401">#REF!</definedName>
    <definedName name="_scr0402">#REF!</definedName>
    <definedName name="_scr0403">#REF!</definedName>
    <definedName name="_scr0501">#REF!</definedName>
    <definedName name="_scr0502">#REF!</definedName>
    <definedName name="_scr0503">#REF!</definedName>
    <definedName name="_scr0504">#REF!</definedName>
    <definedName name="_scr0601">#REF!</definedName>
    <definedName name="_scr0602">#REF!</definedName>
    <definedName name="_scr0603">#REF!</definedName>
    <definedName name="_scr0604">#REF!</definedName>
    <definedName name="_scr0605">#REF!</definedName>
    <definedName name="_scr0701">#REF!</definedName>
    <definedName name="_scr0702">#REF!</definedName>
    <definedName name="_scr0703">#REF!</definedName>
    <definedName name="_scr0705">#REF!</definedName>
    <definedName name="_scr0801">#REF!</definedName>
    <definedName name="_scr0802">#REF!</definedName>
    <definedName name="_scr0803">#REF!</definedName>
    <definedName name="_scr0901">#REF!</definedName>
    <definedName name="_scr0902">#REF!</definedName>
    <definedName name="_scr0903">#REF!</definedName>
    <definedName name="_scr1001">#REF!</definedName>
    <definedName name="_scr1002">#REF!</definedName>
    <definedName name="_scr1003">#REF!</definedName>
    <definedName name="_scr1101">#REF!</definedName>
    <definedName name="_scr1102">#REF!</definedName>
    <definedName name="_scr1103">#REF!</definedName>
    <definedName name="_scr1104">#REF!</definedName>
    <definedName name="_scr1105">#REF!</definedName>
    <definedName name="_scr1200">#REF!</definedName>
    <definedName name="_scr1201">#REF!</definedName>
    <definedName name="_scr1202">#REF!</definedName>
    <definedName name="_scr1203">#REF!</definedName>
    <definedName name="_scr1204">#REF!</definedName>
    <definedName name="_scr1205">#REF!</definedName>
    <definedName name="_sdf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f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f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f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f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f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sdt0101">#REF!</definedName>
    <definedName name="_sdt0102">#REF!</definedName>
    <definedName name="_sdt0103">#REF!</definedName>
    <definedName name="_sdt0201">#REF!</definedName>
    <definedName name="_sdt0202">#REF!</definedName>
    <definedName name="_sdt0203">#REF!</definedName>
    <definedName name="_sdt0301">#REF!</definedName>
    <definedName name="_sdt0302">#REF!</definedName>
    <definedName name="_sdt0303">#REF!</definedName>
    <definedName name="_sdt0401">#REF!</definedName>
    <definedName name="_sdt0402">#REF!</definedName>
    <definedName name="_sdt0403">#REF!</definedName>
    <definedName name="_sdt0501">#REF!</definedName>
    <definedName name="_sdt0502">#REF!</definedName>
    <definedName name="_sdt0503">#REF!</definedName>
    <definedName name="_sdt0504">#REF!</definedName>
    <definedName name="_sdt0601">#REF!</definedName>
    <definedName name="_sdt0602">#REF!</definedName>
    <definedName name="_sdt0603">#REF!</definedName>
    <definedName name="_sdt0604">#REF!</definedName>
    <definedName name="_sdt0605">#REF!</definedName>
    <definedName name="_sdt0701">#REF!</definedName>
    <definedName name="_sdt0702">#REF!</definedName>
    <definedName name="_sdt0703">#REF!</definedName>
    <definedName name="_sdt0705">#REF!</definedName>
    <definedName name="_sdt0801">#REF!</definedName>
    <definedName name="_sdt0802">#REF!</definedName>
    <definedName name="_sdt0803">#REF!</definedName>
    <definedName name="_sdt0901">#REF!</definedName>
    <definedName name="_sdt0902">#REF!</definedName>
    <definedName name="_sdt0903">#REF!</definedName>
    <definedName name="_sdt0904">#REF!</definedName>
    <definedName name="_sdt1001">#REF!</definedName>
    <definedName name="_sdt1002">#REF!</definedName>
    <definedName name="_sdt1003">#REF!</definedName>
    <definedName name="_sdt1101">#REF!</definedName>
    <definedName name="_sdt1102">#REF!</definedName>
    <definedName name="_sdt1103">#REF!</definedName>
    <definedName name="_sdt1104">#REF!</definedName>
    <definedName name="_sdt1105">#REF!</definedName>
    <definedName name="_sdt1200">#REF!</definedName>
    <definedName name="_sdt1201">#REF!</definedName>
    <definedName name="_sdt1202">#REF!</definedName>
    <definedName name="_sdt1203">#REF!</definedName>
    <definedName name="_sdt1204">#REF!</definedName>
    <definedName name="_sdt1205">#REF!</definedName>
    <definedName name="_sn2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2" hidden="1">#REF!</definedName>
    <definedName name="_sty09">#REF!</definedName>
    <definedName name="_test1" hidden="1">#REF!</definedName>
    <definedName name="_v1" localSheetId="0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1" localSheetId="3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1" localSheetId="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1" localSheetId="2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1" localSheetId="4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_v2" localSheetId="0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v2" localSheetId="3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v2" localSheetId="1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v2" localSheetId="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v2" localSheetId="4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v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_w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w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w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w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w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w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\\">100</definedName>
    <definedName name="a1a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" localSheetId="0">#REF!,#REF!,#REF!,#REF!,#REF!,#REF!,#REF!,#REF!,#REF!</definedName>
    <definedName name="aa" localSheetId="3">#REF!,#REF!,#REF!,#REF!,#REF!,#REF!,#REF!,#REF!,#REF!</definedName>
    <definedName name="aa" localSheetId="1">#REF!,#REF!,#REF!,#REF!,#REF!,#REF!,#REF!,#REF!,#REF!</definedName>
    <definedName name="aa" localSheetId="2">#REF!,#REF!,#REF!,#REF!,#REF!,#REF!,#REF!,#REF!,#REF!</definedName>
    <definedName name="aa" localSheetId="4">#REF!,#REF!,#REF!,#REF!,#REF!,#REF!,#REF!,#REF!,#REF!</definedName>
    <definedName name="aa">#REF!,#REF!,#REF!,#REF!,#REF!,#REF!,#REF!,#REF!,#REF!</definedName>
    <definedName name="aaa" localSheetId="5">#REF!</definedName>
    <definedName name="aaa" localSheetId="0">#REF!</definedName>
    <definedName name="aaa" localSheetId="8">#REF!</definedName>
    <definedName name="aaa" localSheetId="3">#REF!</definedName>
    <definedName name="aaa" localSheetId="6">#REF!</definedName>
    <definedName name="aaa" localSheetId="1">#REF!</definedName>
    <definedName name="aaa" localSheetId="7">#REF!</definedName>
    <definedName name="aaa" localSheetId="2">#REF!</definedName>
    <definedName name="aaa" localSheetId="9">#REF!</definedName>
    <definedName name="aaa" localSheetId="4">#REF!</definedName>
    <definedName name="aaa">#REF!</definedName>
    <definedName name="aaaa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aaaaa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AAAAAAAAAAAAAAAAAAAAAAAAAAA" localSheetId="0" hidden="1">{"eingeklappt",#N/A,FALSE,"TOTAL SHARED";"ausgeklappt",#N/A,FALSE,"TOTAL SHARED"}</definedName>
    <definedName name="AAAAAAAAAAAAAAAAAAAAAAAAAAAA" localSheetId="3" hidden="1">{"eingeklappt",#N/A,FALSE,"TOTAL SHARED";"ausgeklappt",#N/A,FALSE,"TOTAL SHARED"}</definedName>
    <definedName name="AAAAAAAAAAAAAAAAAAAAAAAAAAAA" localSheetId="1" hidden="1">{"eingeklappt",#N/A,FALSE,"TOTAL SHARED";"ausgeklappt",#N/A,FALSE,"TOTAL SHARED"}</definedName>
    <definedName name="AAAAAAAAAAAAAAAAAAAAAAAAAAAA" localSheetId="2" hidden="1">{"eingeklappt",#N/A,FALSE,"TOTAL SHARED";"ausgeklappt",#N/A,FALSE,"TOTAL SHARED"}</definedName>
    <definedName name="AAAAAAAAAAAAAAAAAAAAAAAAAAAA" localSheetId="4" hidden="1">{"eingeklappt",#N/A,FALSE,"TOTAL SHARED";"ausgeklappt",#N/A,FALSE,"TOTAL SHARED"}</definedName>
    <definedName name="AAAAAAAAAAAAAAAAAAAAAAAAAAAA" hidden="1">{"eingeklappt",#N/A,FALSE,"TOTAL SHARED";"ausgeklappt",#N/A,FALSE,"TOTAL SHARED"}</definedName>
    <definedName name="ab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b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b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b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b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da" localSheetId="0" hidden="1">{"BelgSummary",#N/A,FALSE,"Belg Summary"}</definedName>
    <definedName name="ada" localSheetId="3" hidden="1">{"BelgSummary",#N/A,FALSE,"Belg Summary"}</definedName>
    <definedName name="ada" localSheetId="1" hidden="1">{"BelgSummary",#N/A,FALSE,"Belg Summary"}</definedName>
    <definedName name="ada" localSheetId="2" hidden="1">{"BelgSummary",#N/A,FALSE,"Belg Summary"}</definedName>
    <definedName name="ada" localSheetId="4" hidden="1">{"BelgSummary",#N/A,FALSE,"Belg Summary"}</definedName>
    <definedName name="ada" hidden="1">{"BelgSummary",#N/A,FALSE,"Belg Summary"}</definedName>
    <definedName name="ADB">#REF!</definedName>
    <definedName name="Address">#REF!</definedName>
    <definedName name="adres" localSheetId="0">#REF!</definedName>
    <definedName name="adres" localSheetId="1">#REF!</definedName>
    <definedName name="adres" localSheetId="2">#REF!</definedName>
    <definedName name="adres" localSheetId="4">#REF!</definedName>
    <definedName name="adres">#REF!</definedName>
    <definedName name="Adres1">#REF!</definedName>
    <definedName name="Adres2">#REF!</definedName>
    <definedName name="adrian" localSheetId="0" hidden="1">{"'Demand Units'!$Z$2:$AF$53"}</definedName>
    <definedName name="adrian" localSheetId="3" hidden="1">{"'Demand Units'!$Z$2:$AF$53"}</definedName>
    <definedName name="adrian" localSheetId="1" hidden="1">{"'Demand Units'!$Z$2:$AF$53"}</definedName>
    <definedName name="adrian" localSheetId="2" hidden="1">{"'Demand Units'!$Z$2:$AF$53"}</definedName>
    <definedName name="adrian" localSheetId="4" hidden="1">{"'Demand Units'!$Z$2:$AF$53"}</definedName>
    <definedName name="adrian" hidden="1">{"'Demand Units'!$Z$2:$AF$53"}</definedName>
    <definedName name="Aduong" localSheetId="0" hidden="1">{"ENLARGED",#N/A,FALSE,"Bridge";"CALCULATIONS",#N/A,FALSE,"Bridge"}</definedName>
    <definedName name="Aduong" localSheetId="3" hidden="1">{"ENLARGED",#N/A,FALSE,"Bridge";"CALCULATIONS",#N/A,FALSE,"Bridge"}</definedName>
    <definedName name="Aduong" localSheetId="1" hidden="1">{"ENLARGED",#N/A,FALSE,"Bridge";"CALCULATIONS",#N/A,FALSE,"Bridge"}</definedName>
    <definedName name="Aduong" localSheetId="2" hidden="1">{"ENLARGED",#N/A,FALSE,"Bridge";"CALCULATIONS",#N/A,FALSE,"Bridge"}</definedName>
    <definedName name="Aduong" localSheetId="4" hidden="1">{"ENLARGED",#N/A,FALSE,"Bridge";"CALCULATIONS",#N/A,FALSE,"Bridge"}</definedName>
    <definedName name="Aduong" hidden="1">{"ENLARGED",#N/A,FALSE,"Bridge";"CALCULATIONS",#N/A,FALSE,"Bridge"}</definedName>
    <definedName name="AEFGEGFV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KPO">#REF!</definedName>
    <definedName name="AktObr">#REF!</definedName>
    <definedName name="AktTrw">#REF!</definedName>
    <definedName name="ala" localSheetId="5">#REF!</definedName>
    <definedName name="ala" localSheetId="0">#REF!</definedName>
    <definedName name="ala" localSheetId="8">#REF!</definedName>
    <definedName name="ala" localSheetId="3">#REF!</definedName>
    <definedName name="ala" localSheetId="6">#REF!</definedName>
    <definedName name="ala" localSheetId="1">#REF!</definedName>
    <definedName name="ala" localSheetId="7">#REF!</definedName>
    <definedName name="ala" localSheetId="2">#REF!</definedName>
    <definedName name="ala" localSheetId="9">#REF!</definedName>
    <definedName name="ala" localSheetId="4">#REF!</definedName>
    <definedName name="ala">#REF!</definedName>
    <definedName name="Amort">#REF!</definedName>
    <definedName name="ana" localSheetId="0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" localSheetId="3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" localSheetId="1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" localSheetId="2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" localSheetId="4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analiza1" localSheetId="0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1" localSheetId="3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1" localSheetId="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1" localSheetId="2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1" localSheetId="4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analiza2" localSheetId="0" hidden="1">{"BUDŻET_SPRZEDAŻY",#N/A,TRUE,"PRZYCHODY";"BUDŻET_PRODUKCJI",#N/A,TRUE,"PRZYCHODY"}</definedName>
    <definedName name="analiza2" localSheetId="3" hidden="1">{"BUDŻET_SPRZEDAŻY",#N/A,TRUE,"PRZYCHODY";"BUDŻET_PRODUKCJI",#N/A,TRUE,"PRZYCHODY"}</definedName>
    <definedName name="analiza2" localSheetId="1" hidden="1">{"BUDŻET_SPRZEDAŻY",#N/A,TRUE,"PRZYCHODY";"BUDŻET_PRODUKCJI",#N/A,TRUE,"PRZYCHODY"}</definedName>
    <definedName name="analiza2" localSheetId="2" hidden="1">{"BUDŻET_SPRZEDAŻY",#N/A,TRUE,"PRZYCHODY";"BUDŻET_PRODUKCJI",#N/A,TRUE,"PRZYCHODY"}</definedName>
    <definedName name="analiza2" localSheetId="4" hidden="1">{"BUDŻET_SPRZEDAŻY",#N/A,TRUE,"PRZYCHODY";"BUDŻET_PRODUKCJI",#N/A,TRUE,"PRZYCHODY"}</definedName>
    <definedName name="analiza2" hidden="1">{"BUDŻET_SPRZEDAŻY",#N/A,TRUE,"PRZYCHODY";"BUDŻET_PRODUKCJI",#N/A,TRUE,"PRZYCHODY"}</definedName>
    <definedName name="AOK">#REF!</definedName>
    <definedName name="AOKP">#REF!</definedName>
    <definedName name="AOKW">#REF!</definedName>
    <definedName name="ape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N">#REF!</definedName>
    <definedName name="APO">#REF!</definedName>
    <definedName name="APOK">#REF!</definedName>
    <definedName name="APOKW">#REF!</definedName>
    <definedName name="apple" localSheetId="0" hidden="1">{#N/A,#N/A,FALSE,"Sheet1"}</definedName>
    <definedName name="apple" localSheetId="3" hidden="1">{#N/A,#N/A,FALSE,"Sheet1"}</definedName>
    <definedName name="apple" localSheetId="1" hidden="1">{#N/A,#N/A,FALSE,"Sheet1"}</definedName>
    <definedName name="apple" localSheetId="2" hidden="1">{#N/A,#N/A,FALSE,"Sheet1"}</definedName>
    <definedName name="apple" localSheetId="4" hidden="1">{#N/A,#N/A,FALSE,"Sheet1"}</definedName>
    <definedName name="apple" hidden="1">{#N/A,#N/A,FALSE,"Sheet1"}</definedName>
    <definedName name="APPREC">#REF!</definedName>
    <definedName name="APPREC1">#REF!</definedName>
    <definedName name="APPREC2">#REF!</definedName>
    <definedName name="APPREC3">#REF!</definedName>
    <definedName name="ARKUSZ_TABEL">#REF!</definedName>
    <definedName name="Arkusz1">#REF!</definedName>
    <definedName name="arnaud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rnaud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rnaud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rnaud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rnaud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rnaud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S2DocOpenMode" hidden="1">"AS2DocumentEdit"</definedName>
    <definedName name="asasa" localSheetId="0" hidden="1">{"Monthly6Q",#N/A,FALSE,"0614ESL"}</definedName>
    <definedName name="asasa" localSheetId="3" hidden="1">{"Monthly6Q",#N/A,FALSE,"0614ESL"}</definedName>
    <definedName name="asasa" localSheetId="1" hidden="1">{"Monthly6Q",#N/A,FALSE,"0614ESL"}</definedName>
    <definedName name="asasa" localSheetId="2" hidden="1">{"Monthly6Q",#N/A,FALSE,"0614ESL"}</definedName>
    <definedName name="asasa" localSheetId="4" hidden="1">{"Monthly6Q",#N/A,FALSE,"0614ESL"}</definedName>
    <definedName name="asasa" hidden="1">{"Monthly6Q",#N/A,FALSE,"0614ESL"}</definedName>
    <definedName name="ASD">#REF!</definedName>
    <definedName name="AssetsHyperionLine">#REF!</definedName>
    <definedName name="assfdas" localSheetId="0" hidden="1">{#N/A,#N/A,FALSE,"Sheet1"}</definedName>
    <definedName name="assfdas" localSheetId="3" hidden="1">{#N/A,#N/A,FALSE,"Sheet1"}</definedName>
    <definedName name="assfdas" localSheetId="1" hidden="1">{#N/A,#N/A,FALSE,"Sheet1"}</definedName>
    <definedName name="assfdas" localSheetId="2" hidden="1">{#N/A,#N/A,FALSE,"Sheet1"}</definedName>
    <definedName name="assfdas" localSheetId="4" hidden="1">{#N/A,#N/A,FALSE,"Sheet1"}</definedName>
    <definedName name="assfdas" hidden="1">{#N/A,#N/A,FALSE,"Sheet1"}</definedName>
    <definedName name="Asshole" localSheetId="0" hidden="1">{#N/A,#N/A,FALSE,"Sheet1"}</definedName>
    <definedName name="Asshole" localSheetId="3" hidden="1">{#N/A,#N/A,FALSE,"Sheet1"}</definedName>
    <definedName name="Asshole" localSheetId="1" hidden="1">{#N/A,#N/A,FALSE,"Sheet1"}</definedName>
    <definedName name="Asshole" localSheetId="2" hidden="1">{#N/A,#N/A,FALSE,"Sheet1"}</definedName>
    <definedName name="Asshole" localSheetId="4" hidden="1">{#N/A,#N/A,FALSE,"Sheet1"}</definedName>
    <definedName name="Asshole" hidden="1">{#N/A,#N/A,FALSE,"Sheet1"}</definedName>
    <definedName name="AZEZAEAZE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b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.O." localSheetId="0">#REF!</definedName>
    <definedName name="B.O." localSheetId="3">#REF!</definedName>
    <definedName name="B.O." localSheetId="1">#REF!</definedName>
    <definedName name="B.O." localSheetId="2">#REF!</definedName>
    <definedName name="B.O." localSheetId="4">#REF!</definedName>
    <definedName name="B.O.">#REF!</definedName>
    <definedName name="B.Z." localSheetId="0">#REF!</definedName>
    <definedName name="B.Z." localSheetId="1">#REF!</definedName>
    <definedName name="B.Z." localSheetId="2">#REF!</definedName>
    <definedName name="B.Z." localSheetId="4">#REF!</definedName>
    <definedName name="B.Z.">#REF!</definedName>
    <definedName name="badanyrok" localSheetId="0">#REF!</definedName>
    <definedName name="badanyrok" localSheetId="1">#REF!</definedName>
    <definedName name="badanyrok" localSheetId="2">#REF!</definedName>
    <definedName name="badanyrok" localSheetId="4">#REF!</definedName>
    <definedName name="badanyrok">#REF!</definedName>
    <definedName name="balance_type">1</definedName>
    <definedName name="Banklist">#REF!</definedName>
    <definedName name="BASE_DATE">#REF!</definedName>
    <definedName name="bb" localSheetId="0" hidden="1">{#N/A,#N/A,FALSE,"Sheet1"}</definedName>
    <definedName name="bb" localSheetId="3" hidden="1">{#N/A,#N/A,FALSE,"Sheet1"}</definedName>
    <definedName name="bb" localSheetId="1" hidden="1">{#N/A,#N/A,FALSE,"Sheet1"}</definedName>
    <definedName name="bb" localSheetId="2" hidden="1">{#N/A,#N/A,FALSE,"Sheet1"}</definedName>
    <definedName name="bb" localSheetId="4" hidden="1">{#N/A,#N/A,FALSE,"Sheet1"}</definedName>
    <definedName name="bb" hidden="1">{#N/A,#N/A,FALSE,"Sheet1"}</definedName>
    <definedName name="bbb" localSheetId="5">#REF!</definedName>
    <definedName name="bbb" localSheetId="0">#REF!</definedName>
    <definedName name="bbb" localSheetId="8">#REF!</definedName>
    <definedName name="bbb" localSheetId="3">#REF!</definedName>
    <definedName name="bbb" localSheetId="6">#REF!</definedName>
    <definedName name="bbb" localSheetId="1">#REF!</definedName>
    <definedName name="bbb" localSheetId="7">#REF!</definedName>
    <definedName name="bbb" localSheetId="2">#REF!</definedName>
    <definedName name="bbb" localSheetId="9">#REF!</definedName>
    <definedName name="bbb" localSheetId="4">#REF!</definedName>
    <definedName name="bbb">#REF!</definedName>
    <definedName name="BDATE">#REF!</definedName>
    <definedName name="Beg_Bal">#REF!</definedName>
    <definedName name="bialystok">#REF!</definedName>
    <definedName name="BilansRB">#REF!</definedName>
    <definedName name="BilansRU">#REF!</definedName>
    <definedName name="bk_konto0104">#REF!</definedName>
    <definedName name="bk_konto0204">#REF!</definedName>
    <definedName name="bk_konto0304">#REF!</definedName>
    <definedName name="bk_konto0404">#REF!</definedName>
    <definedName name="bk_konto0504">#REF!</definedName>
    <definedName name="bk_konto0604">#REF!</definedName>
    <definedName name="bk_konto0704">#REF!</definedName>
    <definedName name="bk_konto0804">#REF!</definedName>
    <definedName name="bk_konto0904">#REF!</definedName>
    <definedName name="bk_konto1004">#REF!</definedName>
    <definedName name="bk_konto1104">#REF!</definedName>
    <definedName name="bk_konto1203">#REF!</definedName>
    <definedName name="bk_konto1204">#REF!</definedName>
    <definedName name="bk_sct0104">#REF!</definedName>
    <definedName name="bk_sct0204">#REF!</definedName>
    <definedName name="bk_sct0304">#REF!</definedName>
    <definedName name="bk_sct0404">#REF!</definedName>
    <definedName name="bk_sct0504">#REF!</definedName>
    <definedName name="bk_sct0604">#REF!</definedName>
    <definedName name="bk_sct0704">#REF!</definedName>
    <definedName name="bk_sct0804">#REF!</definedName>
    <definedName name="bk_sct0904">#REF!</definedName>
    <definedName name="bk_sct1004">#REF!</definedName>
    <definedName name="bk_sct1104">#REF!</definedName>
    <definedName name="bk_sct1203">#REF!</definedName>
    <definedName name="bk_sct1204">#REF!</definedName>
    <definedName name="bk_sdt0104">#REF!</definedName>
    <definedName name="bk_sdt0204">#REF!</definedName>
    <definedName name="bk_sdt0304">#REF!</definedName>
    <definedName name="bk_sdt0404">#REF!</definedName>
    <definedName name="bk_sdt0504">#REF!</definedName>
    <definedName name="bk_sdt0604">#REF!</definedName>
    <definedName name="bk_sdt0704">#REF!</definedName>
    <definedName name="bk_sdt0804">#REF!</definedName>
    <definedName name="bk_sdt0904">#REF!</definedName>
    <definedName name="bk_sdt1004">#REF!</definedName>
    <definedName name="bk_sdt1104">#REF!</definedName>
    <definedName name="bk_sdt1203">#REF!</definedName>
    <definedName name="bk_sdt1204">#REF!</definedName>
    <definedName name="BLPH1" hidden="1">#REF!</definedName>
    <definedName name="BLPH10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8" hidden="1">#REF!</definedName>
    <definedName name="BLPH9" hidden="1">#REF!</definedName>
    <definedName name="BLPI1" hidden="1">#REF!</definedName>
    <definedName name="BO">#REF!</definedName>
    <definedName name="Body">#REF!</definedName>
    <definedName name="BORDER">#REF!</definedName>
    <definedName name="BORDER1">#REF!</definedName>
    <definedName name="BORDER2">#REF!</definedName>
    <definedName name="BORDER3">#REF!</definedName>
    <definedName name="BORDER4">#REF!</definedName>
    <definedName name="BORDER5">#REF!</definedName>
    <definedName name="BPERIOD">#REF!</definedName>
    <definedName name="BR">#REF!</definedName>
    <definedName name="BRB">#REF!</definedName>
    <definedName name="bro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U">#REF!</definedName>
    <definedName name="BS_curr_rec_related">#REF!</definedName>
    <definedName name="bs_date">#REF!</definedName>
    <definedName name="BS_equity">#REF!</definedName>
    <definedName name="BS_fixed_assets">#REF!</definedName>
    <definedName name="BS_invest">#REF!</definedName>
    <definedName name="BS_lia_curr_rela">#REF!</definedName>
    <definedName name="BS_NCPREPAYMENTS">#REF!</definedName>
    <definedName name="BS_PREPAYMENTS">#REF!</definedName>
    <definedName name="BS_profit">#REF!</definedName>
    <definedName name="BS_RESERVES">#REF!</definedName>
    <definedName name="BS_zob">#REF!</definedName>
    <definedName name="BS_zob.dl">#REF!</definedName>
    <definedName name="BS_zobY0">#REF!</definedName>
    <definedName name="BS_zobY1">#REF!</definedName>
    <definedName name="buck" localSheetId="0" hidden="1">{#N/A,#N/A,FALSE,"Sheet1"}</definedName>
    <definedName name="buck" localSheetId="3" hidden="1">{#N/A,#N/A,FALSE,"Sheet1"}</definedName>
    <definedName name="buck" localSheetId="1" hidden="1">{#N/A,#N/A,FALSE,"Sheet1"}</definedName>
    <definedName name="buck" localSheetId="2" hidden="1">{#N/A,#N/A,FALSE,"Sheet1"}</definedName>
    <definedName name="buck" localSheetId="4" hidden="1">{#N/A,#N/A,FALSE,"Sheet1"}</definedName>
    <definedName name="buck" hidden="1">{#N/A,#N/A,FALSE,"Sheet1"}</definedName>
    <definedName name="BUD_RATE">#REF!</definedName>
    <definedName name="BUN">#REF!</definedName>
    <definedName name="BUV">#REF!</definedName>
    <definedName name="BZ">#REF!</definedName>
    <definedName name="BZ_1">#REF!</definedName>
    <definedName name="BZ_2">#REF!</definedName>
    <definedName name="BZ_3">#REF!</definedName>
    <definedName name="calc">1</definedName>
    <definedName name="cance" localSheetId="0" hidden="1">{#N/A,#N/A,TRUE,"PAGE 2";#N/A,#N/A,TRUE,"PAGE 3";#N/A,#N/A,TRUE,"PAGE4"}</definedName>
    <definedName name="cance" localSheetId="3" hidden="1">{#N/A,#N/A,TRUE,"PAGE 2";#N/A,#N/A,TRUE,"PAGE 3";#N/A,#N/A,TRUE,"PAGE4"}</definedName>
    <definedName name="cance" localSheetId="1" hidden="1">{#N/A,#N/A,TRUE,"PAGE 2";#N/A,#N/A,TRUE,"PAGE 3";#N/A,#N/A,TRUE,"PAGE4"}</definedName>
    <definedName name="cance" localSheetId="2" hidden="1">{#N/A,#N/A,TRUE,"PAGE 2";#N/A,#N/A,TRUE,"PAGE 3";#N/A,#N/A,TRUE,"PAGE4"}</definedName>
    <definedName name="cance" localSheetId="4" hidden="1">{#N/A,#N/A,TRUE,"PAGE 2";#N/A,#N/A,TRUE,"PAGE 3";#N/A,#N/A,TRUE,"PAGE4"}</definedName>
    <definedName name="cance" hidden="1">{#N/A,#N/A,TRUE,"PAGE 2";#N/A,#N/A,TRUE,"PAGE 3";#N/A,#N/A,TRUE,"PAGE4"}</definedName>
    <definedName name="CATNR">#REF!</definedName>
    <definedName name="CATNR_DEFTAX">#REF!</definedName>
    <definedName name="CATNR_LB1">#REF!</definedName>
    <definedName name="CATNR_LB2">#REF!</definedName>
    <definedName name="CATNR_LB3">#REF!</definedName>
    <definedName name="CATNR_LB5">#REF!</definedName>
    <definedName name="CATNR_LB6">#REF!</definedName>
    <definedName name="CATNR_LB7">#REF!</definedName>
    <definedName name="CATNR_LB8">#REF!</definedName>
    <definedName name="CATNR_LB9">#REF!</definedName>
    <definedName name="CATNR_MAT">#REF!</definedName>
    <definedName name="CATNR_MV">#REF!</definedName>
    <definedName name="CATNR_PYACQ">#REF!</definedName>
    <definedName name="CATNR_PYDEFTAX">#REF!</definedName>
    <definedName name="CATNR_TAX">#REF!</definedName>
    <definedName name="CATNR_TAXM">#REF!</definedName>
    <definedName name="cbcbc" localSheetId="0" hidden="1">{#N/A,#N/A,FALSE,"Sheet1"}</definedName>
    <definedName name="cbcbc" localSheetId="3" hidden="1">{#N/A,#N/A,FALSE,"Sheet1"}</definedName>
    <definedName name="cbcbc" localSheetId="1" hidden="1">{#N/A,#N/A,FALSE,"Sheet1"}</definedName>
    <definedName name="cbcbc" localSheetId="2" hidden="1">{#N/A,#N/A,FALSE,"Sheet1"}</definedName>
    <definedName name="cbcbc" localSheetId="4" hidden="1">{#N/A,#N/A,FALSE,"Sheet1"}</definedName>
    <definedName name="cbcbc" hidden="1">{#N/A,#N/A,FALSE,"Sheet1"}</definedName>
    <definedName name="ccc" localSheetId="0" hidden="1">{#N/A,#N/A,FALSE,"Sheet1"}</definedName>
    <definedName name="ccc" localSheetId="3" hidden="1">{#N/A,#N/A,FALSE,"Sheet1"}</definedName>
    <definedName name="ccc" localSheetId="1" hidden="1">{#N/A,#N/A,FALSE,"Sheet1"}</definedName>
    <definedName name="ccc" localSheetId="2" hidden="1">{#N/A,#N/A,FALSE,"Sheet1"}</definedName>
    <definedName name="ccc" localSheetId="4" hidden="1">{#N/A,#N/A,FALSE,"Sheet1"}</definedName>
    <definedName name="ccc" hidden="1">{#N/A,#N/A,FALSE,"Sheet1"}</definedName>
    <definedName name="CCY">#REF!</definedName>
    <definedName name="CF_3.1_RMK">#REF!</definedName>
    <definedName name="CF_3.2_wyd_inw">#REF!</definedName>
    <definedName name="CF_cash_Y">#REF!</definedName>
    <definedName name="CF_dz.fin">#REF!</definedName>
    <definedName name="cfff" localSheetId="5">#REF!</definedName>
    <definedName name="cfff" localSheetId="0">#REF!</definedName>
    <definedName name="cfff" localSheetId="8">#REF!</definedName>
    <definedName name="cfff" localSheetId="3">#REF!</definedName>
    <definedName name="cfff" localSheetId="6">#REF!</definedName>
    <definedName name="cfff" localSheetId="1">#REF!</definedName>
    <definedName name="cfff" localSheetId="7">#REF!</definedName>
    <definedName name="cfff" localSheetId="2">#REF!</definedName>
    <definedName name="cfff" localSheetId="9">#REF!</definedName>
    <definedName name="cfff" localSheetId="4">#REF!</definedName>
    <definedName name="cfff">#REF!</definedName>
    <definedName name="chris" localSheetId="0" hidden="1">{#N/A,#N/A,FALSE,"Sheet1"}</definedName>
    <definedName name="chris" localSheetId="3" hidden="1">{#N/A,#N/A,FALSE,"Sheet1"}</definedName>
    <definedName name="chris" localSheetId="1" hidden="1">{#N/A,#N/A,FALSE,"Sheet1"}</definedName>
    <definedName name="chris" localSheetId="2" hidden="1">{#N/A,#N/A,FALSE,"Sheet1"}</definedName>
    <definedName name="chris" localSheetId="4" hidden="1">{#N/A,#N/A,FALSE,"Sheet1"}</definedName>
    <definedName name="chris" hidden="1">{#N/A,#N/A,FALSE,"Sheet1"}</definedName>
    <definedName name="CIT">#REF!</definedName>
    <definedName name="City">#REF!</definedName>
    <definedName name="clearaccounts1">#REF!</definedName>
    <definedName name="co">1</definedName>
    <definedName name="Code" hidden="1">#REF!</definedName>
    <definedName name="comm2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localSheetId="0" hidden="1">{#N/A,#N/A,FALSE,"Créances";#N/A,#N/A,FALSE,"Effectifs";#N/A,#N/A,FALSE,"SI"}</definedName>
    <definedName name="comm3" localSheetId="3" hidden="1">{#N/A,#N/A,FALSE,"Créances";#N/A,#N/A,FALSE,"Effectifs";#N/A,#N/A,FALSE,"SI"}</definedName>
    <definedName name="comm3" localSheetId="1" hidden="1">{#N/A,#N/A,FALSE,"Créances";#N/A,#N/A,FALSE,"Effectifs";#N/A,#N/A,FALSE,"SI"}</definedName>
    <definedName name="comm3" localSheetId="2" hidden="1">{#N/A,#N/A,FALSE,"Créances";#N/A,#N/A,FALSE,"Effectifs";#N/A,#N/A,FALSE,"SI"}</definedName>
    <definedName name="comm3" localSheetId="4" hidden="1">{#N/A,#N/A,FALSE,"Créances";#N/A,#N/A,FALSE,"Effectifs";#N/A,#N/A,FALSE,"SI"}</definedName>
    <definedName name="comm3" hidden="1">{#N/A,#N/A,FALSE,"Créances";#N/A,#N/A,FALSE,"Effectifs";#N/A,#N/A,FALSE,"SI"}</definedName>
    <definedName name="comment">#REF!</definedName>
    <definedName name="comments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pany">#REF!</definedName>
    <definedName name="COP" localSheetId="5">#REF!</definedName>
    <definedName name="COP" localSheetId="0">#REF!</definedName>
    <definedName name="COP" localSheetId="8">#REF!</definedName>
    <definedName name="COP" localSheetId="3">#REF!</definedName>
    <definedName name="COP" localSheetId="6">#REF!</definedName>
    <definedName name="COP" localSheetId="1">#REF!</definedName>
    <definedName name="COP" localSheetId="7">#REF!</definedName>
    <definedName name="COP" localSheetId="2">#REF!</definedName>
    <definedName name="COP" localSheetId="9">#REF!</definedName>
    <definedName name="COP" localSheetId="4">#REF!</definedName>
    <definedName name="COP">#REF!</definedName>
    <definedName name="Country">#REF!</definedName>
    <definedName name="cs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d" localSheetId="0" hidden="1">{#N/A,#N/A,FALSE,"Créances";#N/A,#N/A,FALSE,"Effectifs";#N/A,#N/A,FALSE,"SI"}</definedName>
    <definedName name="d" localSheetId="3" hidden="1">{#N/A,#N/A,FALSE,"Créances";#N/A,#N/A,FALSE,"Effectifs";#N/A,#N/A,FALSE,"SI"}</definedName>
    <definedName name="d" localSheetId="1" hidden="1">{#N/A,#N/A,FALSE,"Créances";#N/A,#N/A,FALSE,"Effectifs";#N/A,#N/A,FALSE,"SI"}</definedName>
    <definedName name="d" localSheetId="2" hidden="1">{#N/A,#N/A,FALSE,"Créances";#N/A,#N/A,FALSE,"Effectifs";#N/A,#N/A,FALSE,"SI"}</definedName>
    <definedName name="d" localSheetId="4" hidden="1">{#N/A,#N/A,FALSE,"Créances";#N/A,#N/A,FALSE,"Effectifs";#N/A,#N/A,FALSE,"SI"}</definedName>
    <definedName name="d" hidden="1">{#N/A,#N/A,FALSE,"Créances";#N/A,#N/A,FALSE,"Effectifs";#N/A,#N/A,FALSE,"SI"}</definedName>
    <definedName name="Dane_aktywa" localSheetId="0">#REF!,#REF!,#REF!,#REF!,#REF!,#REF!,#REF!,#REF!,#REF!,#REF!,#REF!,#REF!,#REF!</definedName>
    <definedName name="Dane_aktywa" localSheetId="3">#REF!,#REF!,#REF!,#REF!,#REF!,#REF!,#REF!,#REF!,#REF!,#REF!,#REF!,#REF!,#REF!</definedName>
    <definedName name="Dane_aktywa" localSheetId="1">#REF!,#REF!,#REF!,#REF!,#REF!,#REF!,#REF!,#REF!,#REF!,#REF!,#REF!,#REF!,#REF!</definedName>
    <definedName name="Dane_aktywa" localSheetId="2">#REF!,#REF!,#REF!,#REF!,#REF!,#REF!,#REF!,#REF!,#REF!,#REF!,#REF!,#REF!,#REF!</definedName>
    <definedName name="Dane_aktywa" localSheetId="4">#REF!,#REF!,#REF!,#REF!,#REF!,#REF!,#REF!,#REF!,#REF!,#REF!,#REF!,#REF!,#REF!</definedName>
    <definedName name="Dane_aktywa">#REF!,#REF!,#REF!,#REF!,#REF!,#REF!,#REF!,#REF!,#REF!,#REF!,#REF!,#REF!,#REF!</definedName>
    <definedName name="Dane_Bilansu" localSheetId="0">#REF!,#REF!,#REF!,#REF!,#REF!,#REF!,#REF!,#REF!,#REF!,#REF!,#REF!,#REF!,#REF!,#REF!,#REF!,#REF!</definedName>
    <definedName name="Dane_Bilansu" localSheetId="3">#REF!,#REF!,#REF!,#REF!,#REF!,#REF!,#REF!,#REF!,#REF!,#REF!,#REF!,#REF!,#REF!,#REF!,#REF!,#REF!</definedName>
    <definedName name="Dane_Bilansu" localSheetId="1">#REF!,#REF!,#REF!,#REF!,#REF!,#REF!,#REF!,#REF!,#REF!,#REF!,#REF!,#REF!,#REF!,#REF!,#REF!,#REF!</definedName>
    <definedName name="Dane_Bilansu" localSheetId="2">#REF!,#REF!,#REF!,#REF!,#REF!,#REF!,#REF!,#REF!,#REF!,#REF!,#REF!,#REF!,#REF!,#REF!,#REF!,#REF!</definedName>
    <definedName name="Dane_Bilansu" localSheetId="4">#REF!,#REF!,#REF!,#REF!,#REF!,#REF!,#REF!,#REF!,#REF!,#REF!,#REF!,#REF!,#REF!,#REF!,#REF!,#REF!</definedName>
    <definedName name="Dane_Bilansu">#REF!,#REF!,#REF!,#REF!,#REF!,#REF!,#REF!,#REF!,#REF!,#REF!,#REF!,#REF!,#REF!,#REF!,#REF!,#REF!</definedName>
    <definedName name="Dane_kalkulacyjny" localSheetId="0">#REF!,#REF!,#REF!,#REF!,#REF!,#REF!,#REF!,#REF!,#REF!</definedName>
    <definedName name="Dane_kalkulacyjny" localSheetId="3">#REF!,#REF!,#REF!,#REF!,#REF!,#REF!,#REF!,#REF!,#REF!</definedName>
    <definedName name="Dane_kalkulacyjny" localSheetId="1">#REF!,#REF!,#REF!,#REF!,#REF!,#REF!,#REF!,#REF!,#REF!</definedName>
    <definedName name="Dane_kalkulacyjny" localSheetId="2">#REF!,#REF!,#REF!,#REF!,#REF!,#REF!,#REF!,#REF!,#REF!</definedName>
    <definedName name="Dane_kalkulacyjny" localSheetId="4">#REF!,#REF!,#REF!,#REF!,#REF!,#REF!,#REF!,#REF!,#REF!</definedName>
    <definedName name="Dane_kalkulacyjny">#REF!,#REF!,#REF!,#REF!,#REF!,#REF!,#REF!,#REF!,#REF!</definedName>
    <definedName name="Dane_pasywa" localSheetId="0">#REF!,#REF!,#REF!,#REF!,#REF!,#REF!,#REF!,#REF!,#REF!,#REF!,#REF!</definedName>
    <definedName name="Dane_pasywa" localSheetId="3">#REF!,#REF!,#REF!,#REF!,#REF!,#REF!,#REF!,#REF!,#REF!,#REF!,#REF!</definedName>
    <definedName name="Dane_pasywa" localSheetId="1">#REF!,#REF!,#REF!,#REF!,#REF!,#REF!,#REF!,#REF!,#REF!,#REF!,#REF!</definedName>
    <definedName name="Dane_pasywa" localSheetId="2">#REF!,#REF!,#REF!,#REF!,#REF!,#REF!,#REF!,#REF!,#REF!,#REF!,#REF!</definedName>
    <definedName name="Dane_pasywa" localSheetId="4">#REF!,#REF!,#REF!,#REF!,#REF!,#REF!,#REF!,#REF!,#REF!,#REF!,#REF!</definedName>
    <definedName name="Dane_pasywa">#REF!,#REF!,#REF!,#REF!,#REF!,#REF!,#REF!,#REF!,#REF!,#REF!,#REF!</definedName>
    <definedName name="Dane_porównawczy" localSheetId="0">#REF!,#REF!,#REF!,#REF!,#REF!,#REF!,#REF!,#REF!</definedName>
    <definedName name="Dane_porównawczy" localSheetId="3">#REF!,#REF!,#REF!,#REF!,#REF!,#REF!,#REF!,#REF!</definedName>
    <definedName name="Dane_porównawczy" localSheetId="1">#REF!,#REF!,#REF!,#REF!,#REF!,#REF!,#REF!,#REF!</definedName>
    <definedName name="Dane_porównawczy" localSheetId="2">#REF!,#REF!,#REF!,#REF!,#REF!,#REF!,#REF!,#REF!</definedName>
    <definedName name="Dane_porównawczy" localSheetId="4">#REF!,#REF!,#REF!,#REF!,#REF!,#REF!,#REF!,#REF!</definedName>
    <definedName name="Dane_porównawczy">#REF!,#REF!,#REF!,#REF!,#REF!,#REF!,#REF!,#REF!</definedName>
    <definedName name="Dane_RZiS_1.Rodz." localSheetId="0">#REF!,#REF!,#REF!,#REF!,#REF!,#REF!,#REF!,#REF!</definedName>
    <definedName name="Dane_RZiS_1.Rodz." localSheetId="1">#REF!,#REF!,#REF!,#REF!,#REF!,#REF!,#REF!,#REF!</definedName>
    <definedName name="Dane_RZiS_1.Rodz." localSheetId="2">#REF!,#REF!,#REF!,#REF!,#REF!,#REF!,#REF!,#REF!</definedName>
    <definedName name="Dane_RZiS_1.Rodz." localSheetId="4">#REF!,#REF!,#REF!,#REF!,#REF!,#REF!,#REF!,#REF!</definedName>
    <definedName name="Dane_RZiS_1.Rodz.">#REF!,#REF!,#REF!,#REF!,#REF!,#REF!,#REF!,#REF!</definedName>
    <definedName name="Dane_RZiS_2.Kalk." localSheetId="0">#REF!,#REF!,#REF!,#REF!,#REF!,#REF!,#REF!,#REF!,#REF!,#REF!</definedName>
    <definedName name="Dane_RZiS_2.Kalk." localSheetId="3">#REF!,#REF!,#REF!,#REF!,#REF!,#REF!,#REF!,#REF!,#REF!,#REF!</definedName>
    <definedName name="Dane_RZiS_2.Kalk." localSheetId="1">#REF!,#REF!,#REF!,#REF!,#REF!,#REF!,#REF!,#REF!,#REF!,#REF!</definedName>
    <definedName name="Dane_RZiS_2.Kalk." localSheetId="2">#REF!,#REF!,#REF!,#REF!,#REF!,#REF!,#REF!,#REF!,#REF!,#REF!</definedName>
    <definedName name="Dane_RZiS_2.Kalk." localSheetId="4">#REF!,#REF!,#REF!,#REF!,#REF!,#REF!,#REF!,#REF!,#REF!,#REF!</definedName>
    <definedName name="Dane_RZiS_2.Kalk.">#REF!,#REF!,#REF!,#REF!,#REF!,#REF!,#REF!,#REF!,#REF!,#REF!</definedName>
    <definedName name="Data" localSheetId="0">#REF!</definedName>
    <definedName name="Data" localSheetId="3">#REF!</definedName>
    <definedName name="Data" localSheetId="1">#REF!</definedName>
    <definedName name="Data" localSheetId="2">#REF!</definedName>
    <definedName name="Data" localSheetId="4">#REF!</definedName>
    <definedName name="Data">#REF!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hidden="1">#REF!</definedName>
    <definedName name="DATA4">#REF!</definedName>
    <definedName name="DATA5">#REF!</definedName>
    <definedName name="dataspr">#REF!</definedName>
    <definedName name="DataZatw">#REF!</definedName>
    <definedName name="DATE_CR">#REF!</definedName>
    <definedName name="DATE_FI">#REF!</definedName>
    <definedName name="DAYS">#REF!</definedName>
    <definedName name="DB">#REF!</definedName>
    <definedName name="dd" localSheetId="0" hidden="1">{#N/A,#N/A,FALSE,"Sheet1"}</definedName>
    <definedName name="dd" localSheetId="3" hidden="1">{#N/A,#N/A,FALSE,"Sheet1"}</definedName>
    <definedName name="dd" localSheetId="1" hidden="1">{#N/A,#N/A,FALSE,"Sheet1"}</definedName>
    <definedName name="dd" localSheetId="2" hidden="1">{#N/A,#N/A,FALSE,"Sheet1"}</definedName>
    <definedName name="dd" localSheetId="4" hidden="1">{#N/A,#N/A,FALSE,"Sheet1"}</definedName>
    <definedName name="dd" hidden="1">{#N/A,#N/A,FALSE,"Sheet1"}</definedName>
    <definedName name="ddd" localSheetId="0" hidden="1">{#N/A,#N/A,FALSE,"Créances";#N/A,#N/A,FALSE,"Effectifs";#N/A,#N/A,FALSE,"SI"}</definedName>
    <definedName name="ddd" localSheetId="3" hidden="1">{#N/A,#N/A,FALSE,"Créances";#N/A,#N/A,FALSE,"Effectifs";#N/A,#N/A,FALSE,"SI"}</definedName>
    <definedName name="ddd" localSheetId="1" hidden="1">{#N/A,#N/A,FALSE,"Créances";#N/A,#N/A,FALSE,"Effectifs";#N/A,#N/A,FALSE,"SI"}</definedName>
    <definedName name="ddd" localSheetId="2" hidden="1">{#N/A,#N/A,FALSE,"Créances";#N/A,#N/A,FALSE,"Effectifs";#N/A,#N/A,FALSE,"SI"}</definedName>
    <definedName name="ddd" localSheetId="4" hidden="1">{#N/A,#N/A,FALSE,"Créances";#N/A,#N/A,FALSE,"Effectifs";#N/A,#N/A,FALSE,"SI"}</definedName>
    <definedName name="ddd" hidden="1">{#N/A,#N/A,FALSE,"Créances";#N/A,#N/A,FALSE,"Effectifs";#N/A,#N/A,FALSE,"SI"}</definedName>
    <definedName name="ddddd" localSheetId="0" hidden="1">{#N/A,#N/A,FALSE,"Sheet1"}</definedName>
    <definedName name="ddddd" localSheetId="3" hidden="1">{#N/A,#N/A,FALSE,"Sheet1"}</definedName>
    <definedName name="ddddd" localSheetId="1" hidden="1">{#N/A,#N/A,FALSE,"Sheet1"}</definedName>
    <definedName name="ddddd" localSheetId="2" hidden="1">{#N/A,#N/A,FALSE,"Sheet1"}</definedName>
    <definedName name="ddddd" localSheetId="4" hidden="1">{#N/A,#N/A,FALSE,"Sheet1"}</definedName>
    <definedName name="ddddd" hidden="1">{#N/A,#N/A,FALSE,"Sheet1"}</definedName>
    <definedName name="ddddddd" localSheetId="0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sds" localSheetId="0" hidden="1">{#N/A,#N/A,FALSE,"Sheet1"}</definedName>
    <definedName name="ddsds" localSheetId="3" hidden="1">{#N/A,#N/A,FALSE,"Sheet1"}</definedName>
    <definedName name="ddsds" localSheetId="1" hidden="1">{#N/A,#N/A,FALSE,"Sheet1"}</definedName>
    <definedName name="ddsds" localSheetId="2" hidden="1">{#N/A,#N/A,FALSE,"Sheet1"}</definedName>
    <definedName name="ddsds" localSheetId="4" hidden="1">{#N/A,#N/A,FALSE,"Sheet1"}</definedName>
    <definedName name="ddsds" hidden="1">{#N/A,#N/A,FALSE,"Sheet1"}</definedName>
    <definedName name="Descriptions">#REF!</definedName>
    <definedName name="DESCRIPTIONS2">#REF!</definedName>
    <definedName name="DF_GRID_1">#REF!</definedName>
    <definedName name="DF_NAVPANEL_13">#REF!</definedName>
    <definedName name="DF_NAVPANEL_18">#REF!</definedName>
    <definedName name="dfadf" hidden="1">#REF!</definedName>
    <definedName name="dfdfdf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I2NR_A_CY">#REF!</definedName>
    <definedName name="DI2NR_A_CYPY">#REF!</definedName>
    <definedName name="DI2NR_A_CYPYPPY">#REF!</definedName>
    <definedName name="DI2NR_A_PY">#REF!</definedName>
    <definedName name="DI2NR_A_PYPPY">#REF!</definedName>
    <definedName name="DI2NR_D_CYPY">#REF!</definedName>
    <definedName name="DI2NR_D_CYPYPPY">#REF!</definedName>
    <definedName name="DI2NR_D_PYPPY">#REF!</definedName>
    <definedName name="DI2NR_T_CY">#REF!</definedName>
    <definedName name="DI2NR_T_CYPY">#REF!</definedName>
    <definedName name="DI2NR_T_CYPYPPY">#REF!</definedName>
    <definedName name="DI2NR_T_PPY">#REF!</definedName>
    <definedName name="DI2NR_T_PY">#REF!</definedName>
    <definedName name="DI2NR_T_PYPPY">#REF!</definedName>
    <definedName name="Discount" hidden="1">#REF!</definedName>
    <definedName name="display_area_2" hidden="1">#REF!</definedName>
    <definedName name="DISTR">#REF!</definedName>
    <definedName name="DISTR1">#REF!</definedName>
    <definedName name="DNWSDYQTXXXYXXXSLNDJIMP">#REF!</definedName>
    <definedName name="dont_know" localSheetId="0" hidden="1">{"Balance sheet",#N/A,TRUE,"DB1_format"}</definedName>
    <definedName name="dont_know" localSheetId="3" hidden="1">{"Balance sheet",#N/A,TRUE,"DB1_format"}</definedName>
    <definedName name="dont_know" localSheetId="1" hidden="1">{"Balance sheet",#N/A,TRUE,"DB1_format"}</definedName>
    <definedName name="dont_know" localSheetId="2" hidden="1">{"Balance sheet",#N/A,TRUE,"DB1_format"}</definedName>
    <definedName name="dont_know" localSheetId="4" hidden="1">{"Balance sheet",#N/A,TRUE,"DB1_format"}</definedName>
    <definedName name="dont_know" hidden="1">{"Balance sheet",#N/A,TRUE,"DB1_format"}</definedName>
    <definedName name="dsfsdfdsfg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ED" localSheetId="0" hidden="1">{"PODESTY_EKSPORTOWE",#N/A,FALSE,"KOSZTY PRODUKCYJNE";"CZĘŚCI_EKSPORTOWE",#N/A,FALSE,"KOSZTY PRODUKCYJNE";"REGAŁY_EKSPORTOWE",#N/A,FALSE,"KOSZTY PRODUKCYJNE";"USŁUGI_EKSPORTOWE",#N/A,FALSE,"KOSZTY PRODUKCYJNE"}</definedName>
    <definedName name="DSFSED" localSheetId="3" hidden="1">{"PODESTY_EKSPORTOWE",#N/A,FALSE,"KOSZTY PRODUKCYJNE";"CZĘŚCI_EKSPORTOWE",#N/A,FALSE,"KOSZTY PRODUKCYJNE";"REGAŁY_EKSPORTOWE",#N/A,FALSE,"KOSZTY PRODUKCYJNE";"USŁUGI_EKSPORTOWE",#N/A,FALSE,"KOSZTY PRODUKCYJNE"}</definedName>
    <definedName name="DSFSED" localSheetId="1" hidden="1">{"PODESTY_EKSPORTOWE",#N/A,FALSE,"KOSZTY PRODUKCYJNE";"CZĘŚCI_EKSPORTOWE",#N/A,FALSE,"KOSZTY PRODUKCYJNE";"REGAŁY_EKSPORTOWE",#N/A,FALSE,"KOSZTY PRODUKCYJNE";"USŁUGI_EKSPORTOWE",#N/A,FALSE,"KOSZTY PRODUKCYJNE"}</definedName>
    <definedName name="DSFSED" localSheetId="2" hidden="1">{"PODESTY_EKSPORTOWE",#N/A,FALSE,"KOSZTY PRODUKCYJNE";"CZĘŚCI_EKSPORTOWE",#N/A,FALSE,"KOSZTY PRODUKCYJNE";"REGAŁY_EKSPORTOWE",#N/A,FALSE,"KOSZTY PRODUKCYJNE";"USŁUGI_EKSPORTOWE",#N/A,FALSE,"KOSZTY PRODUKCYJNE"}</definedName>
    <definedName name="DSFSED" localSheetId="4" hidden="1">{"PODESTY_EKSPORTOWE",#N/A,FALSE,"KOSZTY PRODUKCYJNE";"CZĘŚCI_EKSPORTOWE",#N/A,FALSE,"KOSZTY PRODUKCYJNE";"REGAŁY_EKSPORTOWE",#N/A,FALSE,"KOSZTY PRODUKCYJNE";"USŁUGI_EKSPORTOWE",#N/A,FALSE,"KOSZTY PRODUKCYJNE"}</definedName>
    <definedName name="DSFSED" hidden="1">{"PODESTY_EKSPORTOWE",#N/A,FALSE,"KOSZTY PRODUKCYJNE";"CZĘŚCI_EKSPORTOWE",#N/A,FALSE,"KOSZTY PRODUKCYJNE";"REGAŁY_EKSPORTOWE",#N/A,FALSE,"KOSZTY PRODUKCYJNE";"USŁUGI_EKSPORTOWE",#N/A,FALSE,"KOSZTY PRODUKCYJNE"}</definedName>
    <definedName name="DTS">#REF!</definedName>
    <definedName name="DVLP">#REF!</definedName>
    <definedName name="e" localSheetId="0" hidden="1">{#N/A,#N/A,FALSE,"Créances";#N/A,#N/A,FALSE,"Effectifs";#N/A,#N/A,FALSE,"SI"}</definedName>
    <definedName name="e" localSheetId="3" hidden="1">{#N/A,#N/A,FALSE,"Créances";#N/A,#N/A,FALSE,"Effectifs";#N/A,#N/A,FALSE,"SI"}</definedName>
    <definedName name="e" localSheetId="1" hidden="1">{#N/A,#N/A,FALSE,"Créances";#N/A,#N/A,FALSE,"Effectifs";#N/A,#N/A,FALSE,"SI"}</definedName>
    <definedName name="e" localSheetId="2" hidden="1">{#N/A,#N/A,FALSE,"Créances";#N/A,#N/A,FALSE,"Effectifs";#N/A,#N/A,FALSE,"SI"}</definedName>
    <definedName name="e" localSheetId="4" hidden="1">{#N/A,#N/A,FALSE,"Créances";#N/A,#N/A,FALSE,"Effectifs";#N/A,#N/A,FALSE,"SI"}</definedName>
    <definedName name="e" hidden="1">{#N/A,#N/A,FALSE,"Créances";#N/A,#N/A,FALSE,"Effectifs";#N/A,#N/A,FALSE,"SI"}</definedName>
    <definedName name="ED_txt">#REF!</definedName>
    <definedName name="edition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liminacje">#REF!</definedName>
    <definedName name="eliminacjeMSR">#REF!</definedName>
    <definedName name="Email">#REF!</definedName>
    <definedName name="End_Bal">#REF!</definedName>
    <definedName name="EPAGOJKPREG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">#REF!</definedName>
    <definedName name="erere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ere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ere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ere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ere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ere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rof">100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41950.456712963</definedName>
    <definedName name="EV__LOCKEDCVW__FINANCE" hidden="1">"Balance_Sheet,FC3,TOT_DATASRC,PL,Tot_IntCo,TOT_PROFIT_CENTER,LC,1415.Q4,Periodic,"</definedName>
    <definedName name="EV__LOCKEDCVW__HR" hidden="1">"ACT,TOT_DATASRC,PL,TOT_HDCT,TOT_HC,TOT_PROFIT_CENTER,USD,0506.FY,Periodic,"</definedName>
    <definedName name="EV__LOCKEDCVW__PERFORMANCE" hidden="1">"SUPPLEMENTAL,ACTUAL,USD,GOLF,ALL_INTERCO,2006.DEC,PERIODIC,"</definedName>
    <definedName name="EV__LOCKEDCVW__RATE" hidden="1">"ACT,TOT_INPUTCURRENCY,AVG,Global,0506.FY,Periodic,"</definedName>
    <definedName name="EV__LOCKEDCVW__ROLL" hidden="1">"ACT,TOT_DATASRC,PL,TOT_ROLL_ACCT,TOT_FA_ROLL,USD,0506.FY,Periodic,"</definedName>
    <definedName name="EV__LOCKEDCVW__VENDOR_REC" hidden="1">"ACT,TOT_DATASRC,PL,USD,0506.FY,TOT_VAGE,TOT_VEND_ACCT,Periodic,"</definedName>
    <definedName name="EV__LOCKSTATUS__" hidden="1">4</definedName>
    <definedName name="EV__MAXEXPCOLS__" hidden="1">200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134217732</definedName>
    <definedName name="EV__WBVERSION__" hidden="1">0</definedName>
    <definedName name="ExactAddinConnection" hidden="1">"100"</definedName>
    <definedName name="ExactAddinConnection.100" hidden="1">"sphuapp00033;100;OJ71UZ;1"</definedName>
    <definedName name="ExactAddinConnection.998" hidden="1">"wong109178-1;998;chey109859;1"</definedName>
    <definedName name="ExactAddinReports" hidden="1">1</definedName>
    <definedName name="Extra_Pay">#REF!</definedName>
    <definedName name="f" hidden="1">#N/A</definedName>
    <definedName name="FAII_end">#REF!</definedName>
    <definedName name="Fax">#REF!</definedName>
    <definedName name="FCode" hidden="1">#REF!</definedName>
    <definedName name="fdsf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f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f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f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f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ds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ff" localSheetId="0" hidden="1">{#N/A,#N/A,FALSE,"Créances";#N/A,#N/A,FALSE,"Effectifs";#N/A,#N/A,FALSE,"SI"}</definedName>
    <definedName name="ff" localSheetId="3" hidden="1">{#N/A,#N/A,FALSE,"Créances";#N/A,#N/A,FALSE,"Effectifs";#N/A,#N/A,FALSE,"SI"}</definedName>
    <definedName name="ff" localSheetId="1" hidden="1">{#N/A,#N/A,FALSE,"Créances";#N/A,#N/A,FALSE,"Effectifs";#N/A,#N/A,FALSE,"SI"}</definedName>
    <definedName name="ff" localSheetId="2" hidden="1">{#N/A,#N/A,FALSE,"Créances";#N/A,#N/A,FALSE,"Effectifs";#N/A,#N/A,FALSE,"SI"}</definedName>
    <definedName name="ff" localSheetId="4" hidden="1">{#N/A,#N/A,FALSE,"Créances";#N/A,#N/A,FALSE,"Effectifs";#N/A,#N/A,FALSE,"SI"}</definedName>
    <definedName name="ff" hidden="1">{#N/A,#N/A,FALSE,"Créances";#N/A,#N/A,FALSE,"Effectifs";#N/A,#N/A,FALSE,"SI"}</definedName>
    <definedName name="fgf" localSheetId="0" hidden="1">{"provision",#N/A,FALSE;"reserve analysis",#N/A,FALSE}</definedName>
    <definedName name="fgf" localSheetId="3" hidden="1">{"provision",#N/A,FALSE;"reserve analysis",#N/A,FALSE}</definedName>
    <definedName name="fgf" localSheetId="1" hidden="1">{"provision",#N/A,FALSE;"reserve analysis",#N/A,FALSE}</definedName>
    <definedName name="fgf" localSheetId="2" hidden="1">{"provision",#N/A,FALSE;"reserve analysis",#N/A,FALSE}</definedName>
    <definedName name="fgf" localSheetId="4" hidden="1">{"provision",#N/A,FALSE;"reserve analysis",#N/A,FALSE}</definedName>
    <definedName name="fgf" hidden="1">{"provision",#N/A,FALSE;"reserve analysis",#N/A,FALSE}</definedName>
    <definedName name="FGHFH" localSheetId="0" hidden="1">{"' calendrier 2000'!$A$1:$Q$38"}</definedName>
    <definedName name="FGHFH" localSheetId="3" hidden="1">{"' calendrier 2000'!$A$1:$Q$38"}</definedName>
    <definedName name="FGHFH" localSheetId="1" hidden="1">{"' calendrier 2000'!$A$1:$Q$38"}</definedName>
    <definedName name="FGHFH" localSheetId="2" hidden="1">{"' calendrier 2000'!$A$1:$Q$38"}</definedName>
    <definedName name="FGHFH" localSheetId="4" hidden="1">{"' calendrier 2000'!$A$1:$Q$38"}</definedName>
    <definedName name="FGHFH" hidden="1">{"' calendrier 2000'!$A$1:$Q$38"}</definedName>
    <definedName name="Fin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n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n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n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n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Firma_Code">#REF!</definedName>
    <definedName name="Firma_Name">#REF!</definedName>
    <definedName name="Firmen_Gruppe">#REF!</definedName>
    <definedName name="FixedFloat">#REF!</definedName>
    <definedName name="Flash" localSheetId="0" hidden="1">{#N/A,#N/A,FALSE,"Créances";#N/A,#N/A,FALSE,"Effectifs";#N/A,#N/A,FALSE,"SI"}</definedName>
    <definedName name="Flash" localSheetId="3" hidden="1">{#N/A,#N/A,FALSE,"Créances";#N/A,#N/A,FALSE,"Effectifs";#N/A,#N/A,FALSE,"SI"}</definedName>
    <definedName name="Flash" localSheetId="1" hidden="1">{#N/A,#N/A,FALSE,"Créances";#N/A,#N/A,FALSE,"Effectifs";#N/A,#N/A,FALSE,"SI"}</definedName>
    <definedName name="Flash" localSheetId="2" hidden="1">{#N/A,#N/A,FALSE,"Créances";#N/A,#N/A,FALSE,"Effectifs";#N/A,#N/A,FALSE,"SI"}</definedName>
    <definedName name="Flash" localSheetId="4" hidden="1">{#N/A,#N/A,FALSE,"Créances";#N/A,#N/A,FALSE,"Effectifs";#N/A,#N/A,FALSE,"SI"}</definedName>
    <definedName name="Flash" hidden="1">{#N/A,#N/A,FALSE,"Créances";#N/A,#N/A,FALSE,"Effectifs";#N/A,#N/A,FALSE,"SI"}</definedName>
    <definedName name="Förändringar">#REF!</definedName>
    <definedName name="FR">#REF!</definedName>
    <definedName name="Frango_format">#REF!</definedName>
    <definedName name="FRED" localSheetId="0" hidden="1">{"' calendrier 2000'!$A$1:$Q$38"}</definedName>
    <definedName name="FRED" localSheetId="3" hidden="1">{"' calendrier 2000'!$A$1:$Q$38"}</definedName>
    <definedName name="FRED" localSheetId="1" hidden="1">{"' calendrier 2000'!$A$1:$Q$38"}</definedName>
    <definedName name="FRED" localSheetId="2" hidden="1">{"' calendrier 2000'!$A$1:$Q$38"}</definedName>
    <definedName name="FRED" localSheetId="4" hidden="1">{"' calendrier 2000'!$A$1:$Q$38"}</definedName>
    <definedName name="FRED" hidden="1">{"' calendrier 2000'!$A$1:$Q$38"}</definedName>
    <definedName name="FRMEML">#REF!</definedName>
    <definedName name="FRMNR">#REF!</definedName>
    <definedName name="FromaPrawna">#REF!</definedName>
    <definedName name="FS">#REF!</definedName>
    <definedName name="FSPAGE1">#REF!</definedName>
    <definedName name="FSPAGE10">#REF!</definedName>
    <definedName name="FSPAGE2">#REF!</definedName>
    <definedName name="FSPAGE3">#REF!</definedName>
    <definedName name="FSPAGE4">#REF!</definedName>
    <definedName name="FSPAGE5">#REF!</definedName>
    <definedName name="FSPAGE5A">#REF!</definedName>
    <definedName name="FSPAGE5B">#REF!</definedName>
    <definedName name="Full_Print">#REF!</definedName>
    <definedName name="FY">1999</definedName>
    <definedName name="g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GFDGS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T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odhelpme" localSheetId="0" hidden="1">{#N/A,#N/A,FALSE,"Sheet1"}</definedName>
    <definedName name="godhelpme" localSheetId="3" hidden="1">{#N/A,#N/A,FALSE,"Sheet1"}</definedName>
    <definedName name="godhelpme" localSheetId="1" hidden="1">{#N/A,#N/A,FALSE,"Sheet1"}</definedName>
    <definedName name="godhelpme" localSheetId="2" hidden="1">{#N/A,#N/A,FALSE,"Sheet1"}</definedName>
    <definedName name="godhelpme" localSheetId="4" hidden="1">{#N/A,#N/A,FALSE,"Sheet1"}</definedName>
    <definedName name="godhelpme" hidden="1">{#N/A,#N/A,FALSE,"Sheet1"}</definedName>
    <definedName name="gru">#REF!</definedName>
    <definedName name="h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eader_Row">ROW(#REF!)</definedName>
    <definedName name="hello" localSheetId="0" hidden="1">{"QTR1",#N/A,FALSE,"96OUT";"QTR2",#N/A,FALSE,"96OUT";"QTR3",#N/A,FALSE,"96OUT";"QTR4",#N/A,FALSE,"96OUT";"YEAR",#N/A,FALSE,"96OUT"}</definedName>
    <definedName name="hello" localSheetId="3" hidden="1">{"QTR1",#N/A,FALSE,"96OUT";"QTR2",#N/A,FALSE,"96OUT";"QTR3",#N/A,FALSE,"96OUT";"QTR4",#N/A,FALSE,"96OUT";"YEAR",#N/A,FALSE,"96OUT"}</definedName>
    <definedName name="hello" localSheetId="1" hidden="1">{"QTR1",#N/A,FALSE,"96OUT";"QTR2",#N/A,FALSE,"96OUT";"QTR3",#N/A,FALSE,"96OUT";"QTR4",#N/A,FALSE,"96OUT";"YEAR",#N/A,FALSE,"96OUT"}</definedName>
    <definedName name="hello" localSheetId="2" hidden="1">{"QTR1",#N/A,FALSE,"96OUT";"QTR2",#N/A,FALSE,"96OUT";"QTR3",#N/A,FALSE,"96OUT";"QTR4",#N/A,FALSE,"96OUT";"YEAR",#N/A,FALSE,"96OUT"}</definedName>
    <definedName name="hello" localSheetId="4" hidden="1">{"QTR1",#N/A,FALSE,"96OUT";"QTR2",#N/A,FALSE,"96OUT";"QTR3",#N/A,FALSE,"96OUT";"QTR4",#N/A,FALSE,"96OUT";"YEAR",#N/A,FALSE,"96OUT"}</definedName>
    <definedName name="hello" hidden="1">{"QTR1",#N/A,FALSE,"96OUT";"QTR2",#N/A,FALSE,"96OUT";"QTR3",#N/A,FALSE,"96OUT";"QTR4",#N/A,FALSE,"96OUT";"YEAR",#N/A,FALSE,"96OUT"}</definedName>
    <definedName name="hellop" localSheetId="0" hidden="1">{#N/A,#N/A,TRUE,"PAGE 2";#N/A,#N/A,TRUE,"PAGE 3";#N/A,#N/A,TRUE,"PAGE4"}</definedName>
    <definedName name="hellop" localSheetId="3" hidden="1">{#N/A,#N/A,TRUE,"PAGE 2";#N/A,#N/A,TRUE,"PAGE 3";#N/A,#N/A,TRUE,"PAGE4"}</definedName>
    <definedName name="hellop" localSheetId="1" hidden="1">{#N/A,#N/A,TRUE,"PAGE 2";#N/A,#N/A,TRUE,"PAGE 3";#N/A,#N/A,TRUE,"PAGE4"}</definedName>
    <definedName name="hellop" localSheetId="2" hidden="1">{#N/A,#N/A,TRUE,"PAGE 2";#N/A,#N/A,TRUE,"PAGE 3";#N/A,#N/A,TRUE,"PAGE4"}</definedName>
    <definedName name="hellop" localSheetId="4" hidden="1">{#N/A,#N/A,TRUE,"PAGE 2";#N/A,#N/A,TRUE,"PAGE 3";#N/A,#N/A,TRUE,"PAGE4"}</definedName>
    <definedName name="hellop" hidden="1">{#N/A,#N/A,TRUE,"PAGE 2";#N/A,#N/A,TRUE,"PAGE 3";#N/A,#N/A,TRUE,"PAGE4"}</definedName>
    <definedName name="hg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hhh" localSheetId="0" hidden="1">{"ENLARGED",#N/A,FALSE,"Bridge";"CALCULATIONS",#N/A,FALSE,"Bridge"}</definedName>
    <definedName name="hhhh" localSheetId="3" hidden="1">{"ENLARGED",#N/A,FALSE,"Bridge";"CALCULATIONS",#N/A,FALSE,"Bridge"}</definedName>
    <definedName name="hhhh" localSheetId="1" hidden="1">{"ENLARGED",#N/A,FALSE,"Bridge";"CALCULATIONS",#N/A,FALSE,"Bridge"}</definedName>
    <definedName name="hhhh" localSheetId="2" hidden="1">{"ENLARGED",#N/A,FALSE,"Bridge";"CALCULATIONS",#N/A,FALSE,"Bridge"}</definedName>
    <definedName name="hhhh" localSheetId="4" hidden="1">{"ENLARGED",#N/A,FALSE,"Bridge";"CALCULATIONS",#N/A,FALSE,"Bridge"}</definedName>
    <definedName name="hhhh" hidden="1">{"ENLARGED",#N/A,FALSE,"Bridge";"CALCULATIONS",#N/A,FALSE,"Bridge"}</definedName>
    <definedName name="HiddenRows" hidden="1">#REF!</definedName>
    <definedName name="Highlights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tml" localSheetId="0" hidden="1">{"'Demand Units'!$Z$2:$AF$53"}</definedName>
    <definedName name="html" localSheetId="3" hidden="1">{"'Demand Units'!$Z$2:$AF$53"}</definedName>
    <definedName name="html" localSheetId="1" hidden="1">{"'Demand Units'!$Z$2:$AF$53"}</definedName>
    <definedName name="html" localSheetId="2" hidden="1">{"'Demand Units'!$Z$2:$AF$53"}</definedName>
    <definedName name="html" localSheetId="4" hidden="1">{"'Demand Units'!$Z$2:$AF$53"}</definedName>
    <definedName name="html" hidden="1">{"'Demand Units'!$Z$2:$AF$53"}</definedName>
    <definedName name="HTML_CodePage" hidden="1">1252</definedName>
    <definedName name="HTML_Control" localSheetId="0" hidden="1">{"' calendrier 2000'!$A$1:$Q$38"}</definedName>
    <definedName name="HTML_Control" localSheetId="3" hidden="1">{"' calendrier 2000'!$A$1:$Q$38"}</definedName>
    <definedName name="HTML_Control" localSheetId="1" hidden="1">{"' calendrier 2000'!$A$1:$Q$38"}</definedName>
    <definedName name="HTML_Control" localSheetId="2" hidden="1">{"' calendrier 2000'!$A$1:$Q$38"}</definedName>
    <definedName name="HTML_Control" localSheetId="4" hidden="1">{"' calendrier 2000'!$A$1:$Q$38"}</definedName>
    <definedName name="HTML_Control" hidden="1">{"' calendrier 2000'!$A$1:$Q$38"}</definedName>
    <definedName name="HTML_Control2" localSheetId="0" hidden="1">{"' calendrier 2000'!$A$1:$Q$38"}</definedName>
    <definedName name="HTML_Control2" localSheetId="3" hidden="1">{"' calendrier 2000'!$A$1:$Q$38"}</definedName>
    <definedName name="HTML_Control2" localSheetId="1" hidden="1">{"' calendrier 2000'!$A$1:$Q$38"}</definedName>
    <definedName name="HTML_Control2" localSheetId="2" hidden="1">{"' calendrier 2000'!$A$1:$Q$38"}</definedName>
    <definedName name="HTML_Control2" localSheetId="4" hidden="1">{"' calendrier 2000'!$A$1:$Q$38"}</definedName>
    <definedName name="HTML_Control2" hidden="1">{"' calendrier 2000'!$A$1:$Q$38"}</definedName>
    <definedName name="HTML_Description" hidden="1">""</definedName>
    <definedName name="HTML_Email" hidden="1">""</definedName>
    <definedName name="HTML_Header" hidden="1">"calendrier 2000"</definedName>
    <definedName name="HTML_LastUpdate" hidden="1">"06/04/00"</definedName>
    <definedName name="HTML_LineAfter" hidden="1">FALSE</definedName>
    <definedName name="HTML_LineBefore" hidden="1">FALSE</definedName>
    <definedName name="HTML_Name" hidden="1">"LEMAITRE Thierry"</definedName>
    <definedName name="HTML_OBDlg2" hidden="1">TRUE</definedName>
    <definedName name="HTML_OBDlg4" hidden="1">TRUE</definedName>
    <definedName name="HTML_OS" hidden="1">0</definedName>
    <definedName name="HTML_PathFile" hidden="1">"K:\Divers\MonHTML.htm"</definedName>
    <definedName name="HTML_Title" hidden="1">"calendrier 2000"</definedName>
    <definedName name="ias">#REF!</definedName>
    <definedName name="IAS39assets">#REF!</definedName>
    <definedName name="IAS39Liabilities">#REF!</definedName>
    <definedName name="IB" localSheetId="0" hidden="1">{#N/A,#N/A,FALSE,"Sheet1"}</definedName>
    <definedName name="IB" localSheetId="3" hidden="1">{#N/A,#N/A,FALSE,"Sheet1"}</definedName>
    <definedName name="IB" localSheetId="1" hidden="1">{#N/A,#N/A,FALSE,"Sheet1"}</definedName>
    <definedName name="IB" localSheetId="2" hidden="1">{#N/A,#N/A,FALSE,"Sheet1"}</definedName>
    <definedName name="IB" localSheetId="4" hidden="1">{#N/A,#N/A,FALSE,"Sheet1"}</definedName>
    <definedName name="IB" hidden="1">{#N/A,#N/A,FALSE,"Sheet1"}</definedName>
    <definedName name="IB_UB_1_other">#REF!</definedName>
    <definedName name="IB_UB_2_other">#REF!</definedName>
    <definedName name="Idontknow" localSheetId="0" hidden="1">{#N/A,#N/A,FALSE,"Sheet1"}</definedName>
    <definedName name="Idontknow" localSheetId="3" hidden="1">{#N/A,#N/A,FALSE,"Sheet1"}</definedName>
    <definedName name="Idontknow" localSheetId="1" hidden="1">{#N/A,#N/A,FALSE,"Sheet1"}</definedName>
    <definedName name="Idontknow" localSheetId="2" hidden="1">{#N/A,#N/A,FALSE,"Sheet1"}</definedName>
    <definedName name="Idontknow" localSheetId="4" hidden="1">{#N/A,#N/A,FALSE,"Sheet1"}</definedName>
    <definedName name="Idontknow" hidden="1">{#N/A,#N/A,FALSE,"Sheet1"}</definedName>
    <definedName name="IN">#REF!</definedName>
    <definedName name="INDEX">#REF!</definedName>
    <definedName name="inf.na.dzien0">#REF!</definedName>
    <definedName name="inf.na_dzien">#REF!</definedName>
    <definedName name="inf.spolka">#REF!</definedName>
    <definedName name="inf.za.okres1">#REF!</definedName>
    <definedName name="Int">#REF!</definedName>
    <definedName name="Interest_Rate">#REF!</definedName>
    <definedName name="INVEST">#REF!</definedName>
    <definedName name="InwKtrm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40056.3818518519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uiui" localSheetId="0" hidden="1">{"Debt_floating",#N/A,FALSE,"BudgetIII";"Debt_fixed",#N/A,FALSE,"BudgetIII";"Debt_hedge_I",#N/A,FALSE,"BudgetIII"}</definedName>
    <definedName name="iuiui" localSheetId="3" hidden="1">{"Debt_floating",#N/A,FALSE,"BudgetIII";"Debt_fixed",#N/A,FALSE,"BudgetIII";"Debt_hedge_I",#N/A,FALSE,"BudgetIII"}</definedName>
    <definedName name="iuiui" localSheetId="1" hidden="1">{"Debt_floating",#N/A,FALSE,"BudgetIII";"Debt_fixed",#N/A,FALSE,"BudgetIII";"Debt_hedge_I",#N/A,FALSE,"BudgetIII"}</definedName>
    <definedName name="iuiui" localSheetId="2" hidden="1">{"Debt_floating",#N/A,FALSE,"BudgetIII";"Debt_fixed",#N/A,FALSE,"BudgetIII";"Debt_hedge_I",#N/A,FALSE,"BudgetIII"}</definedName>
    <definedName name="iuiui" localSheetId="4" hidden="1">{"Debt_floating",#N/A,FALSE,"BudgetIII";"Debt_fixed",#N/A,FALSE,"BudgetIII";"Debt_hedge_I",#N/A,FALSE,"BudgetIII"}</definedName>
    <definedName name="iuiui" hidden="1">{"Debt_floating",#N/A,FALSE,"BudgetIII";"Debt_fixed",#N/A,FALSE,"BudgetIII";"Debt_hedge_I",#N/A,FALSE,"BudgetIII"}</definedName>
    <definedName name="j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as" localSheetId="0" hidden="1">{"All",#N/A,FALSE,"Admin";"G only",#N/A,FALSE,"Admin";"No G",#N/A,FALSE,"Admin"}</definedName>
    <definedName name="jas" localSheetId="3" hidden="1">{"All",#N/A,FALSE,"Admin";"G only",#N/A,FALSE,"Admin";"No G",#N/A,FALSE,"Admin"}</definedName>
    <definedName name="jas" localSheetId="1" hidden="1">{"All",#N/A,FALSE,"Admin";"G only",#N/A,FALSE,"Admin";"No G",#N/A,FALSE,"Admin"}</definedName>
    <definedName name="jas" localSheetId="2" hidden="1">{"All",#N/A,FALSE,"Admin";"G only",#N/A,FALSE,"Admin";"No G",#N/A,FALSE,"Admin"}</definedName>
    <definedName name="jas" localSheetId="4" hidden="1">{"All",#N/A,FALSE,"Admin";"G only",#N/A,FALSE,"Admin";"No G",#N/A,FALSE,"Admin"}</definedName>
    <definedName name="jas" hidden="1">{"All",#N/A,FALSE,"Admin";"G only",#N/A,FALSE,"Admin";"No G",#N/A,FALSE,"Admin"}</definedName>
    <definedName name="jb" localSheetId="0" hidden="1">{#N/A,#N/A,FALSE,"Sheet1"}</definedName>
    <definedName name="jb" localSheetId="3" hidden="1">{#N/A,#N/A,FALSE,"Sheet1"}</definedName>
    <definedName name="jb" localSheetId="1" hidden="1">{#N/A,#N/A,FALSE,"Sheet1"}</definedName>
    <definedName name="jb" localSheetId="2" hidden="1">{#N/A,#N/A,FALSE,"Sheet1"}</definedName>
    <definedName name="jb" localSheetId="4" hidden="1">{#N/A,#N/A,FALSE,"Sheet1"}</definedName>
    <definedName name="jb" hidden="1">{#N/A,#N/A,FALSE,"Sheet1"}</definedName>
    <definedName name="jj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kl" localSheetId="0" hidden="1">{#N/A,#N/A,FALSE,"EL-M-01";#N/A,#N/A,FALSE,"EL-M-02";#N/A,#N/A,FALSE,"EL-M-03";#N/A,#N/A,FALSE,"EL-S-01";#N/A,#N/A,FALSE,"EL-S-02";#N/A,#N/A,FALSE,"EL-A-01";#N/A,#N/A,FALSE,"EL-A-02"}</definedName>
    <definedName name="jkl" localSheetId="3" hidden="1">{#N/A,#N/A,FALSE,"EL-M-01";#N/A,#N/A,FALSE,"EL-M-02";#N/A,#N/A,FALSE,"EL-M-03";#N/A,#N/A,FALSE,"EL-S-01";#N/A,#N/A,FALSE,"EL-S-02";#N/A,#N/A,FALSE,"EL-A-01";#N/A,#N/A,FALSE,"EL-A-02"}</definedName>
    <definedName name="jkl" localSheetId="1" hidden="1">{#N/A,#N/A,FALSE,"EL-M-01";#N/A,#N/A,FALSE,"EL-M-02";#N/A,#N/A,FALSE,"EL-M-03";#N/A,#N/A,FALSE,"EL-S-01";#N/A,#N/A,FALSE,"EL-S-02";#N/A,#N/A,FALSE,"EL-A-01";#N/A,#N/A,FALSE,"EL-A-02"}</definedName>
    <definedName name="jkl" localSheetId="2" hidden="1">{#N/A,#N/A,FALSE,"EL-M-01";#N/A,#N/A,FALSE,"EL-M-02";#N/A,#N/A,FALSE,"EL-M-03";#N/A,#N/A,FALSE,"EL-S-01";#N/A,#N/A,FALSE,"EL-S-02";#N/A,#N/A,FALSE,"EL-A-01";#N/A,#N/A,FALSE,"EL-A-02"}</definedName>
    <definedName name="jkl" localSheetId="4" hidden="1">{#N/A,#N/A,FALSE,"EL-M-01";#N/A,#N/A,FALSE,"EL-M-02";#N/A,#N/A,FALSE,"EL-M-03";#N/A,#N/A,FALSE,"EL-S-01";#N/A,#N/A,FALSE,"EL-S-02";#N/A,#N/A,FALSE,"EL-A-01";#N/A,#N/A,FALSE,"EL-A-02"}</definedName>
    <definedName name="jkl" hidden="1">{#N/A,#N/A,FALSE,"EL-M-01";#N/A,#N/A,FALSE,"EL-M-02";#N/A,#N/A,FALSE,"EL-M-03";#N/A,#N/A,FALSE,"EL-S-01";#N/A,#N/A,FALSE,"EL-S-02";#N/A,#N/A,FALSE,"EL-A-01";#N/A,#N/A,FALSE,"EL-A-02"}</definedName>
    <definedName name="JMLSDGMLSQ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KapDtrm">#REF!</definedName>
    <definedName name="KapOb">#REF!</definedName>
    <definedName name="KapWł">#REF!</definedName>
    <definedName name="KapWłBezWyn">#REF!</definedName>
    <definedName name="KDO">#REF!</definedName>
    <definedName name="KF">#REF!</definedName>
    <definedName name="kodmiejscowość">#REF!</definedName>
    <definedName name="KonOkrSpraw">#REF!</definedName>
    <definedName name="konto0101">#REF!</definedName>
    <definedName name="konto0102">#REF!</definedName>
    <definedName name="konto0103">#REF!</definedName>
    <definedName name="konto0201">#REF!</definedName>
    <definedName name="konto0202">#REF!</definedName>
    <definedName name="konto0203">#REF!</definedName>
    <definedName name="konto0301">#REF!</definedName>
    <definedName name="konto0302">#REF!</definedName>
    <definedName name="konto0303">#REF!</definedName>
    <definedName name="konto0401">#REF!</definedName>
    <definedName name="konto0402">#REF!</definedName>
    <definedName name="konto0403">#REF!</definedName>
    <definedName name="konto0501">#REF!</definedName>
    <definedName name="konto0502">#REF!</definedName>
    <definedName name="konto0503">#REF!</definedName>
    <definedName name="konto0504">#REF!</definedName>
    <definedName name="konto0601">#REF!</definedName>
    <definedName name="konto0602">#REF!</definedName>
    <definedName name="konto0603">#REF!</definedName>
    <definedName name="konto0604">#REF!</definedName>
    <definedName name="konto0605">#REF!</definedName>
    <definedName name="konto0701">#REF!</definedName>
    <definedName name="konto0702">#REF!</definedName>
    <definedName name="konto0703">#REF!</definedName>
    <definedName name="konto0705">#REF!</definedName>
    <definedName name="konto0801">#REF!</definedName>
    <definedName name="konto0802">#REF!</definedName>
    <definedName name="konto0803">#REF!</definedName>
    <definedName name="konto0901">#REF!</definedName>
    <definedName name="konto0902">#REF!</definedName>
    <definedName name="konto0903">#REF!</definedName>
    <definedName name="konto0904">#REF!</definedName>
    <definedName name="konto1001">#REF!</definedName>
    <definedName name="konto1002">#REF!</definedName>
    <definedName name="konto1003">#REF!</definedName>
    <definedName name="konto1101">#REF!</definedName>
    <definedName name="konto1102">#REF!</definedName>
    <definedName name="konto1103">#REF!</definedName>
    <definedName name="konto1104">#REF!</definedName>
    <definedName name="konto1105">#REF!</definedName>
    <definedName name="konto1200">#REF!</definedName>
    <definedName name="konto1201">#REF!</definedName>
    <definedName name="konto1202">#REF!</definedName>
    <definedName name="konto1203">#REF!</definedName>
    <definedName name="konto1204">#REF!</definedName>
    <definedName name="Konto1205">#REF!</definedName>
    <definedName name="Korekty_Aktywa" localSheetId="0">#REF!,#REF!,#REF!,#REF!,#REF!,#REF!,#REF!,#REF!,#REF!,#REF!</definedName>
    <definedName name="Korekty_Aktywa" localSheetId="3">#REF!,#REF!,#REF!,#REF!,#REF!,#REF!,#REF!,#REF!,#REF!,#REF!</definedName>
    <definedName name="Korekty_Aktywa" localSheetId="1">#REF!,#REF!,#REF!,#REF!,#REF!,#REF!,#REF!,#REF!,#REF!,#REF!</definedName>
    <definedName name="Korekty_Aktywa" localSheetId="2">#REF!,#REF!,#REF!,#REF!,#REF!,#REF!,#REF!,#REF!,#REF!,#REF!</definedName>
    <definedName name="Korekty_Aktywa" localSheetId="4">#REF!,#REF!,#REF!,#REF!,#REF!,#REF!,#REF!,#REF!,#REF!,#REF!</definedName>
    <definedName name="Korekty_Aktywa">#REF!,#REF!,#REF!,#REF!,#REF!,#REF!,#REF!,#REF!,#REF!,#REF!</definedName>
    <definedName name="Korekty_Pasywa" localSheetId="0">#REF!,#REF!,#REF!,#REF!,#REF!,#REF!,#REF!,#REF!,#REF!,#REF!</definedName>
    <definedName name="Korekty_Pasywa" localSheetId="1">#REF!,#REF!,#REF!,#REF!,#REF!,#REF!,#REF!,#REF!,#REF!,#REF!</definedName>
    <definedName name="Korekty_Pasywa" localSheetId="2">#REF!,#REF!,#REF!,#REF!,#REF!,#REF!,#REF!,#REF!,#REF!,#REF!</definedName>
    <definedName name="Korekty_Pasywa" localSheetId="4">#REF!,#REF!,#REF!,#REF!,#REF!,#REF!,#REF!,#REF!,#REF!,#REF!</definedName>
    <definedName name="Korekty_Pasywa">#REF!,#REF!,#REF!,#REF!,#REF!,#REF!,#REF!,#REF!,#REF!,#REF!</definedName>
    <definedName name="Korekty_RZiS_1.Rodz." localSheetId="0">#REF!,#REF!,#REF!,#REF!,#REF!,#REF!,#REF!,#REF!,#REF!</definedName>
    <definedName name="Korekty_RZiS_1.Rodz." localSheetId="3">#REF!,#REF!,#REF!,#REF!,#REF!,#REF!,#REF!,#REF!,#REF!</definedName>
    <definedName name="Korekty_RZiS_1.Rodz." localSheetId="1">#REF!,#REF!,#REF!,#REF!,#REF!,#REF!,#REF!,#REF!,#REF!</definedName>
    <definedName name="Korekty_RZiS_1.Rodz." localSheetId="2">#REF!,#REF!,#REF!,#REF!,#REF!,#REF!,#REF!,#REF!,#REF!</definedName>
    <definedName name="Korekty_RZiS_1.Rodz." localSheetId="4">#REF!,#REF!,#REF!,#REF!,#REF!,#REF!,#REF!,#REF!,#REF!</definedName>
    <definedName name="Korekty_RZiS_1.Rodz.">#REF!,#REF!,#REF!,#REF!,#REF!,#REF!,#REF!,#REF!,#REF!</definedName>
    <definedName name="Korekty_RZiS_2.Kalk." localSheetId="0">#REF!,#REF!,#REF!,#REF!,#REF!,#REF!,#REF!,#REF!,#REF!,#REF!</definedName>
    <definedName name="Korekty_RZiS_2.Kalk." localSheetId="3">#REF!,#REF!,#REF!,#REF!,#REF!,#REF!,#REF!,#REF!,#REF!,#REF!</definedName>
    <definedName name="Korekty_RZiS_2.Kalk." localSheetId="1">#REF!,#REF!,#REF!,#REF!,#REF!,#REF!,#REF!,#REF!,#REF!,#REF!</definedName>
    <definedName name="Korekty_RZiS_2.Kalk." localSheetId="2">#REF!,#REF!,#REF!,#REF!,#REF!,#REF!,#REF!,#REF!,#REF!,#REF!</definedName>
    <definedName name="Korekty_RZiS_2.Kalk." localSheetId="4">#REF!,#REF!,#REF!,#REF!,#REF!,#REF!,#REF!,#REF!,#REF!,#REF!</definedName>
    <definedName name="Korekty_RZiS_2.Kalk.">#REF!,#REF!,#REF!,#REF!,#REF!,#REF!,#REF!,#REF!,#REF!,#REF!</definedName>
    <definedName name="koto0302" localSheetId="0">#REF!</definedName>
    <definedName name="koto0302" localSheetId="3">#REF!</definedName>
    <definedName name="koto0302" localSheetId="1">#REF!</definedName>
    <definedName name="koto0302" localSheetId="2">#REF!</definedName>
    <definedName name="koto0302" localSheetId="4">#REF!</definedName>
    <definedName name="koto0302">#REF!</definedName>
    <definedName name="kursAVR" localSheetId="3">#REF!</definedName>
    <definedName name="kursAVR">#REF!</definedName>
    <definedName name="kursbil" localSheetId="3">#REF!</definedName>
    <definedName name="kursbil">#REF!</definedName>
    <definedName name="kursBO">#REF!</definedName>
    <definedName name="kursBZ">#REF!</definedName>
    <definedName name="kurswyn">#REF!</definedName>
    <definedName name="LANG">#REF!</definedName>
    <definedName name="Last_Row" localSheetId="0">IF(Bilans_s!Values_Entered,Header_Row+Bilans_s!Number_of_Payments,Header_Row)</definedName>
    <definedName name="Last_Row" localSheetId="3">IF(CF_s!Values_Entered,Header_Row+CF_s!Number_of_Payments,Header_Row)</definedName>
    <definedName name="Last_Row" localSheetId="1">IF(RZIS_s!Values_Entered,Header_Row+RZIS_s!Number_of_Payments,Header_Row)</definedName>
    <definedName name="Last_Row" localSheetId="2">IF(SSCD_s!Values_Entered,Header_Row+SSCD_s!Number_of_Payments,Header_Row)</definedName>
    <definedName name="Last_Row" localSheetId="4">IF(ZZKW_s!Values_Entered,Header_Row+ZZKW_s!Number_of_Payments,Header_Row)</definedName>
    <definedName name="Last_Row">IF(Values_Entered,Header_Row+Number_of_Payments,Header_Row)</definedName>
    <definedName name="LDB" localSheetId="0">#REF!</definedName>
    <definedName name="LDB" localSheetId="3">#REF!</definedName>
    <definedName name="LDB" localSheetId="1">#REF!</definedName>
    <definedName name="LDB" localSheetId="2">#REF!</definedName>
    <definedName name="LDB" localSheetId="4">#REF!</definedName>
    <definedName name="LDB">#REF!</definedName>
    <definedName name="LiabilitiesHyperionLine" localSheetId="0">#REF!</definedName>
    <definedName name="LiabilitiesHyperionLine" localSheetId="1">#REF!</definedName>
    <definedName name="LiabilitiesHyperionLine" localSheetId="2">#REF!</definedName>
    <definedName name="LiabilitiesHyperionLine" localSheetId="4">#REF!</definedName>
    <definedName name="LiabilitiesHyperionLine">#REF!</definedName>
    <definedName name="lis" localSheetId="0">#REF!</definedName>
    <definedName name="lis" localSheetId="1">#REF!</definedName>
    <definedName name="lis" localSheetId="2">#REF!</definedName>
    <definedName name="lis" localSheetId="4">#REF!</definedName>
    <definedName name="lis">#REF!</definedName>
    <definedName name="LISTA">#REF!</definedName>
    <definedName name="ListaNazw">#REF!</definedName>
    <definedName name="lll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ll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ll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ll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ll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l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Loan_Amount">#REF!</definedName>
    <definedName name="Loan_Start">#REF!</definedName>
    <definedName name="Loan_Years">#REF!</definedName>
    <definedName name="LOCAL">#REF!</definedName>
    <definedName name="LOK">#REF!</definedName>
    <definedName name="LOKW">#REF!</definedName>
    <definedName name="lut">#REF!</definedName>
    <definedName name="m" hidden="1">#N/A</definedName>
    <definedName name="MA_TAX_YES">#REF!</definedName>
    <definedName name="MACROS">#REF!</definedName>
    <definedName name="mar">#REF!</definedName>
    <definedName name="Materiality">#REF!</definedName>
    <definedName name="mdc" localSheetId="0" hidden="1">{#N/A,#N/A,FALSE,"Sheet1"}</definedName>
    <definedName name="mdc" localSheetId="3" hidden="1">{#N/A,#N/A,FALSE,"Sheet1"}</definedName>
    <definedName name="mdc" localSheetId="1" hidden="1">{#N/A,#N/A,FALSE,"Sheet1"}</definedName>
    <definedName name="mdc" localSheetId="2" hidden="1">{#N/A,#N/A,FALSE,"Sheet1"}</definedName>
    <definedName name="mdc" localSheetId="4" hidden="1">{#N/A,#N/A,FALSE,"Sheet1"}</definedName>
    <definedName name="mdc" hidden="1">{#N/A,#N/A,FALSE,"Sheet1"}</definedName>
    <definedName name="MEWarning" hidden="1">0</definedName>
    <definedName name="MiejsceData">#REF!</definedName>
    <definedName name="miejscowość">#REF!</definedName>
    <definedName name="MLBFFDMLGM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" localSheetId="0">#REF!,#REF!,#REF!,#REF!,#REF!,#REF!,#REF!,#REF!,#REF!,#REF!,#REF!,#REF!,#REF!</definedName>
    <definedName name="mm" localSheetId="3">#REF!,#REF!,#REF!,#REF!,#REF!,#REF!,#REF!,#REF!,#REF!,#REF!,#REF!,#REF!,#REF!</definedName>
    <definedName name="mm" localSheetId="1">#REF!,#REF!,#REF!,#REF!,#REF!,#REF!,#REF!,#REF!,#REF!,#REF!,#REF!,#REF!,#REF!</definedName>
    <definedName name="mm" localSheetId="2">#REF!,#REF!,#REF!,#REF!,#REF!,#REF!,#REF!,#REF!,#REF!,#REF!,#REF!,#REF!,#REF!</definedName>
    <definedName name="mm" localSheetId="4">#REF!,#REF!,#REF!,#REF!,#REF!,#REF!,#REF!,#REF!,#REF!,#REF!,#REF!,#REF!,#REF!</definedName>
    <definedName name="mm">#REF!,#REF!,#REF!,#REF!,#REF!,#REF!,#REF!,#REF!,#REF!,#REF!,#REF!,#REF!,#REF!</definedName>
    <definedName name="MMMMMMMMM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on_Wert">#REF!</definedName>
    <definedName name="Monat">#REF!</definedName>
    <definedName name="MONTH">#REF!</definedName>
    <definedName name="n" localSheetId="5">#REF!</definedName>
    <definedName name="n" localSheetId="0">#REF!</definedName>
    <definedName name="n" localSheetId="8">#REF!</definedName>
    <definedName name="n" localSheetId="3">#REF!</definedName>
    <definedName name="n" localSheetId="6">#REF!</definedName>
    <definedName name="n" localSheetId="1">#REF!</definedName>
    <definedName name="n" localSheetId="7">#REF!</definedName>
    <definedName name="n" localSheetId="2">#REF!</definedName>
    <definedName name="n" localSheetId="9">#REF!</definedName>
    <definedName name="n" localSheetId="4">#REF!</definedName>
    <definedName name="n">#REF!</definedName>
    <definedName name="n.ee.nikosaxde">#REF!</definedName>
    <definedName name="n.ee.utade">#REF!</definedName>
    <definedName name="n.lt.nikosaxde">#REF!</definedName>
    <definedName name="n.lt.utade">#REF!</definedName>
    <definedName name="n.lt.utaee">#REF!</definedName>
    <definedName name="n.lt.utapl">#REF!</definedName>
    <definedName name="n.nikosaxde">#REF!</definedName>
    <definedName name="n.nikosaxpl">#REF!</definedName>
    <definedName name="n.pl.nikosaxde">#REF!</definedName>
    <definedName name="n.pl.nikosaxpl">#REF!</definedName>
    <definedName name="n.pl.utade">#REF!</definedName>
    <definedName name="n.pl.utaee">#REF!</definedName>
    <definedName name="n.pl.utahu">#REF!</definedName>
    <definedName name="n.pl.utalt">#REF!</definedName>
    <definedName name="n.pl.utaua">#REF!</definedName>
    <definedName name="n.raz.nikosaxde">#REF!</definedName>
    <definedName name="n.raz.nikosaxpl">#REF!</definedName>
    <definedName name="n.raz.utade">#REF!</definedName>
    <definedName name="n.raz.utaee">#REF!</definedName>
    <definedName name="n.raz.utahu">#REF!</definedName>
    <definedName name="n.raz.utalt">#REF!</definedName>
    <definedName name="n.raz.utaua">#REF!</definedName>
    <definedName name="n.utade">#REF!</definedName>
    <definedName name="n.utaee">#REF!</definedName>
    <definedName name="n.utahu">#REF!</definedName>
    <definedName name="n.utalt">#REF!</definedName>
    <definedName name="n.utalt.utaee">#REF!</definedName>
    <definedName name="n.utaua">#REF!</definedName>
    <definedName name="n_4.3_sprzed.pow">#REF!</definedName>
    <definedName name="nal_1.8">#REF!</definedName>
    <definedName name="nal_dl_1.8">#REF!</definedName>
    <definedName name="NalD12">#REF!</definedName>
    <definedName name="NalHandl">#REF!</definedName>
    <definedName name="NalKtrm">#REF!</definedName>
    <definedName name="Name">#REF!</definedName>
    <definedName name="NazwaJednostki">#REF!</definedName>
    <definedName name="NEW" localSheetId="0" hidden="1">{"'Demand Units'!$Z$2:$AF$53"}</definedName>
    <definedName name="NEW" localSheetId="3" hidden="1">{"'Demand Units'!$Z$2:$AF$53"}</definedName>
    <definedName name="NEW" localSheetId="1" hidden="1">{"'Demand Units'!$Z$2:$AF$53"}</definedName>
    <definedName name="NEW" localSheetId="2" hidden="1">{"'Demand Units'!$Z$2:$AF$53"}</definedName>
    <definedName name="NEW" localSheetId="4" hidden="1">{"'Demand Units'!$Z$2:$AF$53"}</definedName>
    <definedName name="NEW" hidden="1">{"'Demand Units'!$Z$2:$AF$53"}</definedName>
    <definedName name="nnnnn" localSheetId="0" hidden="1">{"eingeklappt",#N/A,FALSE,"TOTAL SHARED";"ausgeklappt",#N/A,FALSE,"TOTAL SHARED"}</definedName>
    <definedName name="nnnnn" localSheetId="3" hidden="1">{"eingeklappt",#N/A,FALSE,"TOTAL SHARED";"ausgeklappt",#N/A,FALSE,"TOTAL SHARED"}</definedName>
    <definedName name="nnnnn" localSheetId="1" hidden="1">{"eingeklappt",#N/A,FALSE,"TOTAL SHARED";"ausgeklappt",#N/A,FALSE,"TOTAL SHARED"}</definedName>
    <definedName name="nnnnn" localSheetId="2" hidden="1">{"eingeklappt",#N/A,FALSE,"TOTAL SHARED";"ausgeklappt",#N/A,FALSE,"TOTAL SHARED"}</definedName>
    <definedName name="nnnnn" localSheetId="4" hidden="1">{"eingeklappt",#N/A,FALSE,"TOTAL SHARED";"ausgeklappt",#N/A,FALSE,"TOTAL SHARED"}</definedName>
    <definedName name="nnnnn" hidden="1">{"eingeklappt",#N/A,FALSE,"TOTAL SHARED";"ausgeklappt",#N/A,FALSE,"TOTAL SHARED"}</definedName>
    <definedName name="no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2" localSheetId="0" hidden="1">{"QTR1",#N/A,FALSE,"Q1 Detail";"QTR2",#N/A,FALSE,"Q2 Detail";"QTR3",#N/A,FALSE,"Q3 Detail";"QTR4",#N/A,FALSE,"Q4 Detail"}</definedName>
    <definedName name="none2" localSheetId="3" hidden="1">{"QTR1",#N/A,FALSE,"Q1 Detail";"QTR2",#N/A,FALSE,"Q2 Detail";"QTR3",#N/A,FALSE,"Q3 Detail";"QTR4",#N/A,FALSE,"Q4 Detail"}</definedName>
    <definedName name="none2" localSheetId="1" hidden="1">{"QTR1",#N/A,FALSE,"Q1 Detail";"QTR2",#N/A,FALSE,"Q2 Detail";"QTR3",#N/A,FALSE,"Q3 Detail";"QTR4",#N/A,FALSE,"Q4 Detail"}</definedName>
    <definedName name="none2" localSheetId="2" hidden="1">{"QTR1",#N/A,FALSE,"Q1 Detail";"QTR2",#N/A,FALSE,"Q2 Detail";"QTR3",#N/A,FALSE,"Q3 Detail";"QTR4",#N/A,FALSE,"Q4 Detail"}</definedName>
    <definedName name="none2" localSheetId="4" hidden="1">{"QTR1",#N/A,FALSE,"Q1 Detail";"QTR2",#N/A,FALSE,"Q2 Detail";"QTR3",#N/A,FALSE,"Q3 Detail";"QTR4",#N/A,FALSE,"Q4 Detail"}</definedName>
    <definedName name="none2" hidden="1">{"QTR1",#N/A,FALSE,"Q1 Detail";"QTR2",#N/A,FALSE,"Q2 Detail";"QTR3",#N/A,FALSE,"Q3 Detail";"QTR4",#N/A,FALSE,"Q4 Detail"}</definedName>
    <definedName name="none3" localSheetId="0" hidden="1">{"QTR1",#N/A,FALSE,"96OUT";"QTR2",#N/A,FALSE,"96OUT";"QTR3",#N/A,FALSE,"96OUT";"QTR4",#N/A,FALSE,"96OUT";"YEAR",#N/A,FALSE,"96OUT"}</definedName>
    <definedName name="none3" localSheetId="3" hidden="1">{"QTR1",#N/A,FALSE,"96OUT";"QTR2",#N/A,FALSE,"96OUT";"QTR3",#N/A,FALSE,"96OUT";"QTR4",#N/A,FALSE,"96OUT";"YEAR",#N/A,FALSE,"96OUT"}</definedName>
    <definedName name="none3" localSheetId="1" hidden="1">{"QTR1",#N/A,FALSE,"96OUT";"QTR2",#N/A,FALSE,"96OUT";"QTR3",#N/A,FALSE,"96OUT";"QTR4",#N/A,FALSE,"96OUT";"YEAR",#N/A,FALSE,"96OUT"}</definedName>
    <definedName name="none3" localSheetId="2" hidden="1">{"QTR1",#N/A,FALSE,"96OUT";"QTR2",#N/A,FALSE,"96OUT";"QTR3",#N/A,FALSE,"96OUT";"QTR4",#N/A,FALSE,"96OUT";"YEAR",#N/A,FALSE,"96OUT"}</definedName>
    <definedName name="none3" localSheetId="4" hidden="1">{"QTR1",#N/A,FALSE,"96OUT";"QTR2",#N/A,FALSE,"96OUT";"QTR3",#N/A,FALSE,"96OUT";"QTR4",#N/A,FALSE,"96OUT";"YEAR",#N/A,FALSE,"96OUT"}</definedName>
    <definedName name="none3" hidden="1">{"QTR1",#N/A,FALSE,"96OUT";"QTR2",#N/A,FALSE,"96OUT";"QTR3",#N/A,FALSE,"96OUT";"QTR4",#N/A,FALSE,"96OUT";"YEAR",#N/A,FALSE,"96OUT"}</definedName>
    <definedName name="none4" localSheetId="0" hidden="1">{#N/A,#N/A,TRUE,"PAGE 2";#N/A,#N/A,TRUE,"PAGE 3";#N/A,#N/A,TRUE,"PAGE4"}</definedName>
    <definedName name="none4" localSheetId="3" hidden="1">{#N/A,#N/A,TRUE,"PAGE 2";#N/A,#N/A,TRUE,"PAGE 3";#N/A,#N/A,TRUE,"PAGE4"}</definedName>
    <definedName name="none4" localSheetId="1" hidden="1">{#N/A,#N/A,TRUE,"PAGE 2";#N/A,#N/A,TRUE,"PAGE 3";#N/A,#N/A,TRUE,"PAGE4"}</definedName>
    <definedName name="none4" localSheetId="2" hidden="1">{#N/A,#N/A,TRUE,"PAGE 2";#N/A,#N/A,TRUE,"PAGE 3";#N/A,#N/A,TRUE,"PAGE4"}</definedName>
    <definedName name="none4" localSheetId="4" hidden="1">{#N/A,#N/A,TRUE,"PAGE 2";#N/A,#N/A,TRUE,"PAGE 3";#N/A,#N/A,TRUE,"PAGE4"}</definedName>
    <definedName name="none4" hidden="1">{#N/A,#N/A,TRUE,"PAGE 2";#N/A,#N/A,TRUE,"PAGE 3";#N/A,#N/A,TRUE,"PAGE4"}</definedName>
    <definedName name="none5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5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5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5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5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5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6" localSheetId="0" hidden="1">{"OUTLK3YROCC",#N/A,FALSE,"3YR_OCC"}</definedName>
    <definedName name="none6" localSheetId="3" hidden="1">{"OUTLK3YROCC",#N/A,FALSE,"3YR_OCC"}</definedName>
    <definedName name="none6" localSheetId="1" hidden="1">{"OUTLK3YROCC",#N/A,FALSE,"3YR_OCC"}</definedName>
    <definedName name="none6" localSheetId="2" hidden="1">{"OUTLK3YROCC",#N/A,FALSE,"3YR_OCC"}</definedName>
    <definedName name="none6" localSheetId="4" hidden="1">{"OUTLK3YROCC",#N/A,FALSE,"3YR_OCC"}</definedName>
    <definedName name="none6" hidden="1">{"OUTLK3YROCC",#N/A,FALSE,"3YR_OCC"}</definedName>
    <definedName name="none7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7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7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7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7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e7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nono" localSheetId="0" hidden="1">{#N/A,#N/A,FALSE,"Objectives"}</definedName>
    <definedName name="nono" localSheetId="3" hidden="1">{#N/A,#N/A,FALSE,"Objectives"}</definedName>
    <definedName name="nono" localSheetId="1" hidden="1">{#N/A,#N/A,FALSE,"Objectives"}</definedName>
    <definedName name="nono" localSheetId="2" hidden="1">{#N/A,#N/A,FALSE,"Objectives"}</definedName>
    <definedName name="nono" localSheetId="4" hidden="1">{#N/A,#N/A,FALSE,"Objectives"}</definedName>
    <definedName name="nono" hidden="1">{#N/A,#N/A,FALSE,"Objectives"}</definedName>
    <definedName name="nono2" localSheetId="0" hidden="1">{#N/A,#N/A,FALSE,"Objectives"}</definedName>
    <definedName name="nono2" localSheetId="3" hidden="1">{#N/A,#N/A,FALSE,"Objectives"}</definedName>
    <definedName name="nono2" localSheetId="1" hidden="1">{#N/A,#N/A,FALSE,"Objectives"}</definedName>
    <definedName name="nono2" localSheetId="2" hidden="1">{#N/A,#N/A,FALSE,"Objectives"}</definedName>
    <definedName name="nono2" localSheetId="4" hidden="1">{#N/A,#N/A,FALSE,"Objectives"}</definedName>
    <definedName name="nono2" hidden="1">{#N/A,#N/A,FALSE,"Objectives"}</definedName>
    <definedName name="Nota_38">#REF!</definedName>
    <definedName name="Nota_39">#REF!</definedName>
    <definedName name="Nota_40">#REF!</definedName>
    <definedName name="Nota_56">#REF!</definedName>
    <definedName name="Nota_6">#REF!</definedName>
    <definedName name="NOTE_1.6_PROVISIONS">#REF!</definedName>
    <definedName name="NOTE_1.9.ACCRUALS">#REF!</definedName>
    <definedName name="NOTE_1.9_NCACCRUALS">#REF!</definedName>
    <definedName name="NOTE_1.9_NCPREPAYMENTS">#REF!</definedName>
    <definedName name="NOTE_1.9_PREPAYMENTS">#REF!</definedName>
    <definedName name="NOTE_2.1_INCOMES">#REF!</definedName>
    <definedName name="NOTE_6.2_OTHER_COSTS">#REF!</definedName>
    <definedName name="NOTE_6.2_OTHER_INCOME">#REF!</definedName>
    <definedName name="NOTE_6.3_FINANCIAL_COSTS">#REF!</definedName>
    <definedName name="NOTE_6.3_FINANCIAL_INCOME">#REF!</definedName>
    <definedName name="NOTE_NC_INV_I">#REF!</definedName>
    <definedName name="nouv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NOUVEAU" localSheetId="0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UVEAU" localSheetId="3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UVEAU" localSheetId="1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UVEAU" localSheetId="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UVEAU" localSheetId="4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UVEAU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nowa" localSheetId="0" hidden="1">{#N/A,#N/A,FALSE,"property";#N/A,#N/A,FALSE,"tenants";#N/A,#N/A,FALSE,"capital";#N/A,#N/A,FALSE,"summary"}</definedName>
    <definedName name="nowa" localSheetId="3" hidden="1">{#N/A,#N/A,FALSE,"property";#N/A,#N/A,FALSE,"tenants";#N/A,#N/A,FALSE,"capital";#N/A,#N/A,FALSE,"summary"}</definedName>
    <definedName name="nowa" localSheetId="1" hidden="1">{#N/A,#N/A,FALSE,"property";#N/A,#N/A,FALSE,"tenants";#N/A,#N/A,FALSE,"capital";#N/A,#N/A,FALSE,"summary"}</definedName>
    <definedName name="nowa" localSheetId="2" hidden="1">{#N/A,#N/A,FALSE,"property";#N/A,#N/A,FALSE,"tenants";#N/A,#N/A,FALSE,"capital";#N/A,#N/A,FALSE,"summary"}</definedName>
    <definedName name="nowa" localSheetId="4" hidden="1">{#N/A,#N/A,FALSE,"property";#N/A,#N/A,FALSE,"tenants";#N/A,#N/A,FALSE,"capital";#N/A,#N/A,FALSE,"summary"}</definedName>
    <definedName name="nowa" hidden="1">{#N/A,#N/A,FALSE,"property";#N/A,#N/A,FALSE,"tenants";#N/A,#N/A,FALSE,"capital";#N/A,#N/A,FALSE,"summary"}</definedName>
    <definedName name="Num_Pmt_Per_Year">#REF!</definedName>
    <definedName name="Number_of_Payments" localSheetId="0">MATCH(0.01,End_Bal,-1)+1</definedName>
    <definedName name="Number_of_Payments" localSheetId="3">MATCH(0.01,End_Bal,-1)+1</definedName>
    <definedName name="Number_of_Payments" localSheetId="1">MATCH(0.01,End_Bal,-1)+1</definedName>
    <definedName name="Number_of_Payments" localSheetId="2">MATCH(0.01,End_Bal,-1)+1</definedName>
    <definedName name="Number_of_Payments" localSheetId="4">MATCH(0.01,End_Bal,-1)+1</definedName>
    <definedName name="Number_of_Payments">MATCH(0.01,End_Bal,-1)+1</definedName>
    <definedName name="NvsASD">"V2008-10-31"</definedName>
    <definedName name="NvsAutoDrillOk">"VY"</definedName>
    <definedName name="NvsDateToEndTime">#REF!</definedName>
    <definedName name="NvsDateToNumber">"Y"</definedName>
    <definedName name="NvsElapsedTime">0.000462962969322689</definedName>
    <definedName name="NvsEndTime">39758.6815046296</definedName>
    <definedName name="NvsInstLang">"VENG"</definedName>
    <definedName name="NvsInstSpec">"%,FBUSINESS_UNIT,TCON_IRE_DEV_PL,NCON_IRE_PL"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"%,X,RZT.ACCOUNT.R00B,CZF..C00B"</definedName>
    <definedName name="NvsPanelBusUnit">"V"</definedName>
    <definedName name="NvsPanelEffdt">"V2005-01-01"</definedName>
    <definedName name="NvsPanelSetid">"VINGRE"</definedName>
    <definedName name="NvsReqBU">"VPL601"</definedName>
    <definedName name="NvsReqBUOnly">"VN"</definedName>
    <definedName name="NvsStyleNme">"IRE Development.xls"</definedName>
    <definedName name="NvsTransLed">"VN"</definedName>
    <definedName name="NvsTreeASD">"V2008-10-31"</definedName>
    <definedName name="_xlnm.Print_Area" localSheetId="5">Bilans_j!$A$1:$D$60</definedName>
    <definedName name="_xlnm.Print_Area" localSheetId="0">Bilans_s!$A$1:$D$57</definedName>
    <definedName name="_xlnm.Print_Area" localSheetId="8">CF_j!$A$1:$E$75</definedName>
    <definedName name="_xlnm.Print_Area" localSheetId="3">CF_s!$A$1:$C$75</definedName>
    <definedName name="_xlnm.Print_Area" localSheetId="6">RZIS_j!$A$1:$F$41</definedName>
    <definedName name="_xlnm.Print_Area" localSheetId="1">RZIS_s!$A$1:$F$37</definedName>
    <definedName name="_xlnm.Print_Area" localSheetId="7">SSCD_j!$A$1:$F$9</definedName>
    <definedName name="_xlnm.Print_Area" localSheetId="2">SSCD_s!$A$1:$F$12</definedName>
    <definedName name="_xlnm.Print_Area" localSheetId="9">ZZKW_j!$A$1:$F$20</definedName>
    <definedName name="_xlnm.Print_Area" localSheetId="4">ZZKW_s!$A$1:$I$22</definedName>
    <definedName name="OdDo" localSheetId="0">#REF!</definedName>
    <definedName name="OdDo" localSheetId="3">#REF!</definedName>
    <definedName name="OdDo" localSheetId="1">#REF!</definedName>
    <definedName name="OdDo" localSheetId="2">#REF!</definedName>
    <definedName name="OdDo" localSheetId="4">#REF!</definedName>
    <definedName name="OdDo">#REF!</definedName>
    <definedName name="OdDoPoprz" localSheetId="0">#REF!</definedName>
    <definedName name="OdDoPoprz" localSheetId="1">#REF!</definedName>
    <definedName name="OdDoPoprz" localSheetId="2">#REF!</definedName>
    <definedName name="OdDoPoprz" localSheetId="4">#REF!</definedName>
    <definedName name="OdDoPoprz">#REF!</definedName>
    <definedName name="Ods" localSheetId="0">#REF!</definedName>
    <definedName name="Ods" localSheetId="1">#REF!</definedName>
    <definedName name="Ods" localSheetId="2">#REF!</definedName>
    <definedName name="Ods" localSheetId="4">#REF!</definedName>
    <definedName name="Ods">#REF!</definedName>
    <definedName name="OFJGIQJ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TAJUFMXXXYXXXKOOSFYMB">#REF!</definedName>
    <definedName name="OJJSML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 localSheetId="0">#REF!</definedName>
    <definedName name="OK" localSheetId="3">#REF!</definedName>
    <definedName name="OK" localSheetId="1">#REF!</definedName>
    <definedName name="OK" localSheetId="2">#REF!</definedName>
    <definedName name="OK" localSheetId="4">#REF!</definedName>
    <definedName name="OK">#REF!</definedName>
    <definedName name="OK_1" localSheetId="0">#REF!</definedName>
    <definedName name="OK_1" localSheetId="1">#REF!</definedName>
    <definedName name="OK_1" localSheetId="2">#REF!</definedName>
    <definedName name="OK_1" localSheetId="4">#REF!</definedName>
    <definedName name="OK_1">#REF!</definedName>
    <definedName name="OK_2" localSheetId="0">#REF!</definedName>
    <definedName name="OK_2" localSheetId="1">#REF!</definedName>
    <definedName name="OK_2" localSheetId="2">#REF!</definedName>
    <definedName name="OK_2" localSheetId="4">#REF!</definedName>
    <definedName name="OK_2">#REF!</definedName>
    <definedName name="OK_3">#REF!</definedName>
    <definedName name="okres">#REF!</definedName>
    <definedName name="OKRES_1">#REF!</definedName>
    <definedName name="OKRES_2">#REF!</definedName>
    <definedName name="OKRES_3">#REF!</definedName>
    <definedName name="okres2">#REF!</definedName>
    <definedName name="okresbieżący">#REF!</definedName>
    <definedName name="okrespoprzedni">#REF!</definedName>
    <definedName name="OkresSF">#REF!</definedName>
    <definedName name="opcja">#REF!</definedName>
    <definedName name="OPR">#REF!</definedName>
    <definedName name="OrderTable" hidden="1">#REF!</definedName>
    <definedName name="ORG_NAME">#REF!</definedName>
    <definedName name="ORG_NR_NAME">#REF!</definedName>
    <definedName name="ostatnia_komórka">#REF!</definedName>
    <definedName name="Other">#REF!</definedName>
    <definedName name="p_i_k_finan.">#REF!</definedName>
    <definedName name="PAEGJMLFKG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E1">#REF!</definedName>
    <definedName name="PAGE2">#REF!</definedName>
    <definedName name="PAGE3">#REF!</definedName>
    <definedName name="PAGE4">#REF!</definedName>
    <definedName name="PAGE5">#REF!</definedName>
    <definedName name="Pain">#REF!</definedName>
    <definedName name="PAOKGFKBGK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" localSheetId="0" hidden="1">{"ENLARGED",#N/A,FALSE,"Bridge";"CALCULATIONS",#N/A,FALSE,"Bridge"}</definedName>
    <definedName name="PAP" localSheetId="3" hidden="1">{"ENLARGED",#N/A,FALSE,"Bridge";"CALCULATIONS",#N/A,FALSE,"Bridge"}</definedName>
    <definedName name="PAP" localSheetId="1" hidden="1">{"ENLARGED",#N/A,FALSE,"Bridge";"CALCULATIONS",#N/A,FALSE,"Bridge"}</definedName>
    <definedName name="PAP" localSheetId="2" hidden="1">{"ENLARGED",#N/A,FALSE,"Bridge";"CALCULATIONS",#N/A,FALSE,"Bridge"}</definedName>
    <definedName name="PAP" localSheetId="4" hidden="1">{"ENLARGED",#N/A,FALSE,"Bridge";"CALCULATIONS",#N/A,FALSE,"Bridge"}</definedName>
    <definedName name="PAP" hidden="1">{"ENLARGED",#N/A,FALSE,"Bridge";"CALCULATIONS",#N/A,FALSE,"Bridge"}</definedName>
    <definedName name="pas">#REF!</definedName>
    <definedName name="paskorekty">#REF!</definedName>
    <definedName name="Pay_Date">#REF!</definedName>
    <definedName name="Pay_Num">#REF!</definedName>
    <definedName name="Payment_Date" localSheetId="0">DATE(YEAR(Loan_Start),MONTH(Loan_Start)+Payment_Number,DAY(Loan_Start))</definedName>
    <definedName name="Payment_Date" localSheetId="3">DATE(YEAR(Loan_Start),MONTH(Loan_Start)+Payment_Number,DAY(Loan_Start))</definedName>
    <definedName name="Payment_Date" localSheetId="1">DATE(YEAR(Loan_Start),MONTH(Loan_Start)+Payment_Number,DAY(Loan_Start))</definedName>
    <definedName name="Payment_Date" localSheetId="2">DATE(YEAR(Loan_Start),MONTH(Loan_Start)+Payment_Number,DAY(Loan_Start))</definedName>
    <definedName name="Payment_Date" localSheetId="4">DATE(YEAR(Loan_Start),MONTH(Loan_Start)+Payment_Number,DAY(Loan_Start))</definedName>
    <definedName name="Payment_Date">DATE(YEAR(Loan_Start),MONTH(Loan_Start)+Payment_Number,DAY(Loan_Start))</definedName>
    <definedName name="PDOP" localSheetId="0">#REF!</definedName>
    <definedName name="PDOP" localSheetId="3">#REF!</definedName>
    <definedName name="PDOP" localSheetId="1">#REF!</definedName>
    <definedName name="PDOP" localSheetId="2">#REF!</definedName>
    <definedName name="PDOP" localSheetId="4">#REF!</definedName>
    <definedName name="PDOP">#REF!</definedName>
    <definedName name="PDRB" localSheetId="0">#REF!</definedName>
    <definedName name="PDRB" localSheetId="3">#REF!</definedName>
    <definedName name="PDRB" localSheetId="1">#REF!</definedName>
    <definedName name="PDRB" localSheetId="2">#REF!</definedName>
    <definedName name="PDRB" localSheetId="4">#REF!</definedName>
    <definedName name="PDRB">#REF!</definedName>
    <definedName name="PelnaNazwa" localSheetId="0">#REF!</definedName>
    <definedName name="PelnaNazwa" localSheetId="3">#REF!</definedName>
    <definedName name="PelnaNazwa" localSheetId="1">#REF!</definedName>
    <definedName name="PelnaNazwa" localSheetId="2">#REF!</definedName>
    <definedName name="PelnaNazwa" localSheetId="4">#REF!</definedName>
    <definedName name="PelnaNazwa">#REF!</definedName>
    <definedName name="PEOGKJMKAG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riod">12</definedName>
    <definedName name="Period_from">#REF!</definedName>
    <definedName name="Period_to">#REF!</definedName>
    <definedName name="Periode">#REF!</definedName>
    <definedName name="PERNR01">#REF!</definedName>
    <definedName name="PERNR01_M1">#REF!</definedName>
    <definedName name="PERNR01_M2">#REF!</definedName>
    <definedName name="PERNR01_M3">#REF!</definedName>
    <definedName name="PERNR02">#REF!</definedName>
    <definedName name="PERNR02_M1">#REF!</definedName>
    <definedName name="PERNR03">#REF!</definedName>
    <definedName name="PERNR03_M1">#REF!</definedName>
    <definedName name="PERNR04">#REF!</definedName>
    <definedName name="PERNR04_M1">#REF!</definedName>
    <definedName name="PERNR05">#REF!</definedName>
    <definedName name="PERNR05_M1">#REF!</definedName>
    <definedName name="PERNR06">#REF!</definedName>
    <definedName name="PERNR06_M1">#REF!</definedName>
    <definedName name="PERNR07">#REF!</definedName>
    <definedName name="PERNR07_M1">#REF!</definedName>
    <definedName name="PERNR08">#REF!</definedName>
    <definedName name="PERNR08_M1">#REF!</definedName>
    <definedName name="PERNR09">#REF!</definedName>
    <definedName name="PERNR09_M1">#REF!</definedName>
    <definedName name="PERNR10">#REF!</definedName>
    <definedName name="PERNR10_M1">#REF!</definedName>
    <definedName name="PERNR11">#REF!</definedName>
    <definedName name="PERNR11_M1">#REF!</definedName>
    <definedName name="PERNR12">#REF!</definedName>
    <definedName name="PERNR12_M1">#REF!</definedName>
    <definedName name="PERNR12_M2">#REF!</definedName>
    <definedName name="PF">#REF!</definedName>
    <definedName name="Phone">#REF!</definedName>
    <definedName name="pierwsza_komórka">#REF!</definedName>
    <definedName name="PKO">#REF!</definedName>
    <definedName name="PL_CIT_curr">#REF!</definedName>
    <definedName name="PL_FINANCIAL_COSTS">#REF!</definedName>
    <definedName name="PL_FINANCIAL_INCOME">#REF!</definedName>
    <definedName name="PL_OTHER_COSTS">#REF!</definedName>
    <definedName name="PL_OTHER_INCOME">#REF!</definedName>
    <definedName name="PL_other_oper_income">#REF!</definedName>
    <definedName name="PNzS">#REF!</definedName>
    <definedName name="po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moc">#REF!</definedName>
    <definedName name="PoprzedniB.Z." localSheetId="0">#REF!</definedName>
    <definedName name="PoprzedniB.Z." localSheetId="1">#REF!</definedName>
    <definedName name="PoprzedniB.Z." localSheetId="2">#REF!</definedName>
    <definedName name="PoprzedniB.Z." localSheetId="4">#REF!</definedName>
    <definedName name="PoprzedniB.Z.">#REF!</definedName>
    <definedName name="Portails" localSheetId="0" hidden="1">{"' calendrier 2000'!$A$1:$Q$38"}</definedName>
    <definedName name="Portails" localSheetId="3" hidden="1">{"' calendrier 2000'!$A$1:$Q$38"}</definedName>
    <definedName name="Portails" localSheetId="1" hidden="1">{"' calendrier 2000'!$A$1:$Q$38"}</definedName>
    <definedName name="Portails" localSheetId="2" hidden="1">{"' calendrier 2000'!$A$1:$Q$38"}</definedName>
    <definedName name="Portails" localSheetId="4" hidden="1">{"' calendrier 2000'!$A$1:$Q$38"}</definedName>
    <definedName name="Portails" hidden="1">{"' calendrier 2000'!$A$1:$Q$38"}</definedName>
    <definedName name="PoziomZaokraglen">#REF!</definedName>
    <definedName name="PozObZm">#REF!</definedName>
    <definedName name="PPO">#REF!</definedName>
    <definedName name="PR">#REF!</definedName>
    <definedName name="PRD">#REF!</definedName>
    <definedName name="Princ">#REF!</definedName>
    <definedName name="PRINT">#REF!</definedName>
    <definedName name="Print_Area_MI">#REF!</definedName>
    <definedName name="Print_Area_Reset" localSheetId="0">OFFSET(Full_Print,0,0,Bilans_s!Last_Row)</definedName>
    <definedName name="Print_Area_Reset" localSheetId="3">OFFSET(Full_Print,0,0,CF_s!Last_Row)</definedName>
    <definedName name="Print_Area_Reset" localSheetId="1">OFFSET(Full_Print,0,0,RZIS_s!Last_Row)</definedName>
    <definedName name="Print_Area_Reset" localSheetId="2">OFFSET(Full_Print,0,0,SSCD_s!Last_Row)</definedName>
    <definedName name="Print_Area_Reset" localSheetId="4">OFFSET(Full_Print,0,0,ZZKW_s!Last_Row)</definedName>
    <definedName name="Print_Area_Reset">OFFSET(Full_Print,0,0,Last_Row)</definedName>
    <definedName name="Print_Titles_MI" localSheetId="0">#REF!</definedName>
    <definedName name="Print_Titles_MI" localSheetId="3">#REF!</definedName>
    <definedName name="Print_Titles_MI" localSheetId="1">#REF!</definedName>
    <definedName name="Print_Titles_MI" localSheetId="2">#REF!</definedName>
    <definedName name="Print_Titles_MI" localSheetId="4">#REF!</definedName>
    <definedName name="Print_Titles_MI">#REF!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ublicityApril">#REF!</definedName>
    <definedName name="q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Q3versusSeg" localSheetId="0" hidden="1">{"Monthly6Q",#N/A,FALSE,"0614ESL"}</definedName>
    <definedName name="Q3versusSeg" localSheetId="3" hidden="1">{"Monthly6Q",#N/A,FALSE,"0614ESL"}</definedName>
    <definedName name="Q3versusSeg" localSheetId="1" hidden="1">{"Monthly6Q",#N/A,FALSE,"0614ESL"}</definedName>
    <definedName name="Q3versusSeg" localSheetId="2" hidden="1">{"Monthly6Q",#N/A,FALSE,"0614ESL"}</definedName>
    <definedName name="Q3versusSeg" localSheetId="4" hidden="1">{"Monthly6Q",#N/A,FALSE,"0614ESL"}</definedName>
    <definedName name="Q3versusSeg" hidden="1">{"Monthly6Q",#N/A,FALSE,"0614ESL"}</definedName>
    <definedName name="Q3vsSeg" localSheetId="0" hidden="1">{"Monthly6Q",#N/A,FALSE,"0614ESL"}</definedName>
    <definedName name="Q3vsSeg" localSheetId="3" hidden="1">{"Monthly6Q",#N/A,FALSE,"0614ESL"}</definedName>
    <definedName name="Q3vsSeg" localSheetId="1" hidden="1">{"Monthly6Q",#N/A,FALSE,"0614ESL"}</definedName>
    <definedName name="Q3vsSeg" localSheetId="2" hidden="1">{"Monthly6Q",#N/A,FALSE,"0614ESL"}</definedName>
    <definedName name="Q3vsSeg" localSheetId="4" hidden="1">{"Monthly6Q",#N/A,FALSE,"0614ESL"}</definedName>
    <definedName name="Q3vsSeg" hidden="1">{"Monthly6Q",#N/A,FALSE,"0614ESL"}</definedName>
    <definedName name="qqq" localSheetId="0" hidden="1">{"PODESTY KRAJOWE",#N/A,FALSE,"KOSZTY PRODUKCYJNE";"CZĘŚCI KRAJOWE",#N/A,FALSE,"KOSZTY PRODUKCYJNE";"REGAŁY KRAJOWE",#N/A,FALSE,"KOSZTY PRODUKCYJNE";"USŁUGI KRAJOWE",#N/A,FALSE,"KOSZTY PRODUKCYJNE"}</definedName>
    <definedName name="qqq" localSheetId="3" hidden="1">{"PODESTY KRAJOWE",#N/A,FALSE,"KOSZTY PRODUKCYJNE";"CZĘŚCI KRAJOWE",#N/A,FALSE,"KOSZTY PRODUKCYJNE";"REGAŁY KRAJOWE",#N/A,FALSE,"KOSZTY PRODUKCYJNE";"USŁUGI KRAJOWE",#N/A,FALSE,"KOSZTY PRODUKCYJNE"}</definedName>
    <definedName name="qqq" localSheetId="1" hidden="1">{"PODESTY KRAJOWE",#N/A,FALSE,"KOSZTY PRODUKCYJNE";"CZĘŚCI KRAJOWE",#N/A,FALSE,"KOSZTY PRODUKCYJNE";"REGAŁY KRAJOWE",#N/A,FALSE,"KOSZTY PRODUKCYJNE";"USŁUGI KRAJOWE",#N/A,FALSE,"KOSZTY PRODUKCYJNE"}</definedName>
    <definedName name="qqq" localSheetId="2" hidden="1">{"PODESTY KRAJOWE",#N/A,FALSE,"KOSZTY PRODUKCYJNE";"CZĘŚCI KRAJOWE",#N/A,FALSE,"KOSZTY PRODUKCYJNE";"REGAŁY KRAJOWE",#N/A,FALSE,"KOSZTY PRODUKCYJNE";"USŁUGI KRAJOWE",#N/A,FALSE,"KOSZTY PRODUKCYJNE"}</definedName>
    <definedName name="qqq" localSheetId="4" hidden="1">{"PODESTY KRAJOWE",#N/A,FALSE,"KOSZTY PRODUKCYJNE";"CZĘŚCI KRAJOWE",#N/A,FALSE,"KOSZTY PRODUKCYJNE";"REGAŁY KRAJOWE",#N/A,FALSE,"KOSZTY PRODUKCYJNE";"USŁUGI KRAJOWE",#N/A,FALSE,"KOSZTY PRODUKCYJNE"}</definedName>
    <definedName name="qqq" hidden="1">{"PODESTY KRAJOWE",#N/A,FALSE,"KOSZTY PRODUKCYJNE";"CZĘŚCI KRAJOWE",#N/A,FALSE,"KOSZTY PRODUKCYJNE";"REGAŁY KRAJOWE",#N/A,FALSE,"KOSZTY PRODUKCYJNE";"USŁUGI KRAJOWE",#N/A,FALSE,"KOSZTY PRODUKCYJNE"}</definedName>
    <definedName name="QSDSQD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wfqfqef" localSheetId="0" hidden="1">{"Debt_floating",#N/A,FALSE,"BudgetIII";"Debt_fixed",#N/A,FALSE,"BudgetIII";"Debt_hedge_I",#N/A,FALSE,"BudgetIII"}</definedName>
    <definedName name="qwfqfqef" localSheetId="3" hidden="1">{"Debt_floating",#N/A,FALSE,"BudgetIII";"Debt_fixed",#N/A,FALSE,"BudgetIII";"Debt_hedge_I",#N/A,FALSE,"BudgetIII"}</definedName>
    <definedName name="qwfqfqef" localSheetId="1" hidden="1">{"Debt_floating",#N/A,FALSE,"BudgetIII";"Debt_fixed",#N/A,FALSE,"BudgetIII";"Debt_hedge_I",#N/A,FALSE,"BudgetIII"}</definedName>
    <definedName name="qwfqfqef" localSheetId="2" hidden="1">{"Debt_floating",#N/A,FALSE,"BudgetIII";"Debt_fixed",#N/A,FALSE,"BudgetIII";"Debt_hedge_I",#N/A,FALSE,"BudgetIII"}</definedName>
    <definedName name="qwfqfqef" localSheetId="4" hidden="1">{"Debt_floating",#N/A,FALSE,"BudgetIII";"Debt_fixed",#N/A,FALSE,"BudgetIII";"Debt_hedge_I",#N/A,FALSE,"BudgetIII"}</definedName>
    <definedName name="qwfqfqef" hidden="1">{"Debt_floating",#N/A,FALSE,"BudgetIII";"Debt_fixed",#N/A,FALSE,"BudgetIII";"Debt_hedge_I",#N/A,FALSE,"BudgetIII"}</definedName>
    <definedName name="qwqw" localSheetId="0" hidden="1">{#N/A,#N/A,FALSE,"Créances";#N/A,#N/A,FALSE,"Effectifs";#N/A,#N/A,FALSE,"SI"}</definedName>
    <definedName name="qwqw" localSheetId="3" hidden="1">{#N/A,#N/A,FALSE,"Créances";#N/A,#N/A,FALSE,"Effectifs";#N/A,#N/A,FALSE,"SI"}</definedName>
    <definedName name="qwqw" localSheetId="1" hidden="1">{#N/A,#N/A,FALSE,"Créances";#N/A,#N/A,FALSE,"Effectifs";#N/A,#N/A,FALSE,"SI"}</definedName>
    <definedName name="qwqw" localSheetId="2" hidden="1">{#N/A,#N/A,FALSE,"Créances";#N/A,#N/A,FALSE,"Effectifs";#N/A,#N/A,FALSE,"SI"}</definedName>
    <definedName name="qwqw" localSheetId="4" hidden="1">{#N/A,#N/A,FALSE,"Créances";#N/A,#N/A,FALSE,"Effectifs";#N/A,#N/A,FALSE,"SI"}</definedName>
    <definedName name="qwqw" hidden="1">{#N/A,#N/A,FALSE,"Créances";#N/A,#N/A,FALSE,"Effectifs";#N/A,#N/A,FALSE,"SI"}</definedName>
    <definedName name="r.b">#REF!</definedName>
    <definedName name="r.b_0">#REF!</definedName>
    <definedName name="ra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w_balance">#REF!</definedName>
    <definedName name="RBN">#REF!</definedName>
    <definedName name="RBU">#REF!</definedName>
    <definedName name="RCArea" hidden="1">#REF!</definedName>
    <definedName name="REBEL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RENTROLL">#REF!</definedName>
    <definedName name="REPORT_NAME">#REF!</definedName>
    <definedName name="res" localSheetId="0" hidden="1">{"QTR1",#N/A,FALSE,"Q1 Detail";"QTR2",#N/A,FALSE,"Q2 Detail";"QTR3",#N/A,FALSE,"Q3 Detail";"QTR4",#N/A,FALSE,"Q4 Detail"}</definedName>
    <definedName name="res" localSheetId="3" hidden="1">{"QTR1",#N/A,FALSE,"Q1 Detail";"QTR2",#N/A,FALSE,"Q2 Detail";"QTR3",#N/A,FALSE,"Q3 Detail";"QTR4",#N/A,FALSE,"Q4 Detail"}</definedName>
    <definedName name="res" localSheetId="1" hidden="1">{"QTR1",#N/A,FALSE,"Q1 Detail";"QTR2",#N/A,FALSE,"Q2 Detail";"QTR3",#N/A,FALSE,"Q3 Detail";"QTR4",#N/A,FALSE,"Q4 Detail"}</definedName>
    <definedName name="res" localSheetId="2" hidden="1">{"QTR1",#N/A,FALSE,"Q1 Detail";"QTR2",#N/A,FALSE,"Q2 Detail";"QTR3",#N/A,FALSE,"Q3 Detail";"QTR4",#N/A,FALSE,"Q4 Detail"}</definedName>
    <definedName name="res" localSheetId="4" hidden="1">{"QTR1",#N/A,FALSE,"Q1 Detail";"QTR2",#N/A,FALSE,"Q2 Detail";"QTR3",#N/A,FALSE,"Q3 Detail";"QTR4",#N/A,FALSE,"Q4 Detail"}</definedName>
    <definedName name="res" hidden="1">{"QTR1",#N/A,FALSE,"Q1 Detail";"QTR2",#N/A,FALSE,"Q2 Detail";"QTR3",#N/A,FALSE,"Q3 Detail";"QTR4",#N/A,FALSE,"Q4 Detail"}</definedName>
    <definedName name="Restr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estr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estr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estr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estr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estr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RHKPRTH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MAKtrm">#REF!</definedName>
    <definedName name="round">1</definedName>
    <definedName name="RPOP">#REF!</definedName>
    <definedName name="r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RibbonXPointer">#REF!</definedName>
    <definedName name="RWRB">#REF!</definedName>
    <definedName name="RWRU">#REF!</definedName>
    <definedName name="RzAktTrw">#REF!</definedName>
    <definedName name="RZISjednoKRSwzor">#REF!</definedName>
    <definedName name="RZiSvar">#REF!</definedName>
    <definedName name="s" localSheetId="0" hidden="1">{"PODESTY_EKSPORTOWE",#N/A,FALSE,"KOSZTY PRODUKCYJNE";"CZĘŚCI_EKSPORTOWE",#N/A,FALSE,"KOSZTY PRODUKCYJNE";"REGAŁY_EKSPORTOWE",#N/A,FALSE,"KOSZTY PRODUKCYJNE";"USŁUGI_EKSPORTOWE",#N/A,FALSE,"KOSZTY PRODUKCYJNE"}</definedName>
    <definedName name="s" localSheetId="3" hidden="1">{"PODESTY_EKSPORTOWE",#N/A,FALSE,"KOSZTY PRODUKCYJNE";"CZĘŚCI_EKSPORTOWE",#N/A,FALSE,"KOSZTY PRODUKCYJNE";"REGAŁY_EKSPORTOWE",#N/A,FALSE,"KOSZTY PRODUKCYJNE";"USŁUGI_EKSPORTOWE",#N/A,FALSE,"KOSZTY PRODUKCYJNE"}</definedName>
    <definedName name="s" localSheetId="1" hidden="1">{"PODESTY_EKSPORTOWE",#N/A,FALSE,"KOSZTY PRODUKCYJNE";"CZĘŚCI_EKSPORTOWE",#N/A,FALSE,"KOSZTY PRODUKCYJNE";"REGAŁY_EKSPORTOWE",#N/A,FALSE,"KOSZTY PRODUKCYJNE";"USŁUGI_EKSPORTOWE",#N/A,FALSE,"KOSZTY PRODUKCYJNE"}</definedName>
    <definedName name="s" localSheetId="2" hidden="1">{"PODESTY_EKSPORTOWE",#N/A,FALSE,"KOSZTY PRODUKCYJNE";"CZĘŚCI_EKSPORTOWE",#N/A,FALSE,"KOSZTY PRODUKCYJNE";"REGAŁY_EKSPORTOWE",#N/A,FALSE,"KOSZTY PRODUKCYJNE";"USŁUGI_EKSPORTOWE",#N/A,FALSE,"KOSZTY PRODUKCYJNE"}</definedName>
    <definedName name="s" localSheetId="4" hidden="1">{"PODESTY_EKSPORTOWE",#N/A,FALSE,"KOSZTY PRODUKCYJNE";"CZĘŚCI_EKSPORTOWE",#N/A,FALSE,"KOSZTY PRODUKCYJNE";"REGAŁY_EKSPORTOWE",#N/A,FALSE,"KOSZTY PRODUKCYJNE";"USŁUGI_EKSPORTOWE",#N/A,FALSE,"KOSZTY PRODUKCYJNE"}</definedName>
    <definedName name="s" hidden="1">{"PODESTY_EKSPORTOWE",#N/A,FALSE,"KOSZTY PRODUKCYJNE";"CZĘŚCI_EKSPORTOWE",#N/A,FALSE,"KOSZTY PRODUKCYJNE";"REGAŁY_EKSPORTOWE",#N/A,FALSE,"KOSZTY PRODUKCYJNE";"USŁUGI_EKSPORTOWE",#N/A,FALSE,"KOSZTY PRODUKCYJNE"}</definedName>
    <definedName name="s.ee.nikosaxde">#REF!</definedName>
    <definedName name="s.ee.utade">#REF!</definedName>
    <definedName name="s.lt.nikosaxde">#REF!</definedName>
    <definedName name="s.lt.utade">#REF!</definedName>
    <definedName name="S.NIKOSAX">#REF!</definedName>
    <definedName name="S.NIKOSAXDE">#REF!</definedName>
    <definedName name="s.pl.nikosaxde">#REF!</definedName>
    <definedName name="s.pl.utade">#REF!</definedName>
    <definedName name="s.pl.utaee">#REF!</definedName>
    <definedName name="s.pl.utahu">#REF!</definedName>
    <definedName name="s.pl.utalt">#REF!</definedName>
    <definedName name="s.plnikosaxpl">#REF!</definedName>
    <definedName name="s.raz.nikosaxde">#REF!</definedName>
    <definedName name="s.raz.nikosaxpl">#REF!</definedName>
    <definedName name="s.raz.utade">#REF!</definedName>
    <definedName name="s.raz.utahu">#REF!</definedName>
    <definedName name="S.UTADE">#REF!</definedName>
    <definedName name="S.UTAEE">#REF!</definedName>
    <definedName name="S.UTAHU">#REF!</definedName>
    <definedName name="S.UTALT">#REF!</definedName>
    <definedName name="S.UTAUA">#REF!</definedName>
    <definedName name="s_10">#REF!</definedName>
    <definedName name="s_11">#REF!</definedName>
    <definedName name="Sales_pow">#REF!</definedName>
    <definedName name="SAPBEXdnldView" hidden="1">"4A47HDCN6V4G1FW8I9BNK9ODQ"</definedName>
    <definedName name="SAPBEXhrIndnt" hidden="1">"Wide"</definedName>
    <definedName name="SAPBEXrevision" hidden="1">17</definedName>
    <definedName name="SAPBEXsysID" hidden="1">"GBP"</definedName>
    <definedName name="SAPBEXwbID" hidden="1">"CX7LELK69PPSN2840BZJ8PKV3"</definedName>
    <definedName name="SAPsysID" hidden="1">"708C5W7SBKP804JT78WJ0JNKI"</definedName>
    <definedName name="SAPwbID" hidden="1">"ARS"</definedName>
    <definedName name="Save" localSheetId="0" hidden="1">{#N/A,#N/A,FALSE,"Sheet1"}</definedName>
    <definedName name="Save" localSheetId="3" hidden="1">{#N/A,#N/A,FALSE,"Sheet1"}</definedName>
    <definedName name="Save" localSheetId="1" hidden="1">{#N/A,#N/A,FALSE,"Sheet1"}</definedName>
    <definedName name="Save" localSheetId="2" hidden="1">{#N/A,#N/A,FALSE,"Sheet1"}</definedName>
    <definedName name="Save" localSheetId="4" hidden="1">{#N/A,#N/A,FALSE,"Sheet1"}</definedName>
    <definedName name="Save" hidden="1">{#N/A,#N/A,FALSE,"Sheet1"}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>#REF!</definedName>
    <definedName name="sdddd" localSheetId="0" hidden="1">{#N/A,#N/A,FALSE,"Créances";#N/A,#N/A,FALSE,"Effectifs";#N/A,#N/A,FALSE,"SI"}</definedName>
    <definedName name="sdddd" localSheetId="3" hidden="1">{#N/A,#N/A,FALSE,"Créances";#N/A,#N/A,FALSE,"Effectifs";#N/A,#N/A,FALSE,"SI"}</definedName>
    <definedName name="sdddd" localSheetId="1" hidden="1">{#N/A,#N/A,FALSE,"Créances";#N/A,#N/A,FALSE,"Effectifs";#N/A,#N/A,FALSE,"SI"}</definedName>
    <definedName name="sdddd" localSheetId="2" hidden="1">{#N/A,#N/A,FALSE,"Créances";#N/A,#N/A,FALSE,"Effectifs";#N/A,#N/A,FALSE,"SI"}</definedName>
    <definedName name="sdddd" localSheetId="4" hidden="1">{#N/A,#N/A,FALSE,"Créances";#N/A,#N/A,FALSE,"Effectifs";#N/A,#N/A,FALSE,"SI"}</definedName>
    <definedName name="sdddd" hidden="1">{#N/A,#N/A,FALSE,"Créances";#N/A,#N/A,FALSE,"Effectifs";#N/A,#N/A,FALSE,"SI"}</definedName>
    <definedName name="sd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dsfsdfsdfsdfsdf" localSheetId="0" hidden="1">{"' calendrier 2000'!$A$1:$Q$38"}</definedName>
    <definedName name="sdfdsfsdfsdfsdfsdf" localSheetId="3" hidden="1">{"' calendrier 2000'!$A$1:$Q$38"}</definedName>
    <definedName name="sdfdsfsdfsdfsdfsdf" localSheetId="1" hidden="1">{"' calendrier 2000'!$A$1:$Q$38"}</definedName>
    <definedName name="sdfdsfsdfsdfsdfsdf" localSheetId="2" hidden="1">{"' calendrier 2000'!$A$1:$Q$38"}</definedName>
    <definedName name="sdfdsfsdfsdfsdfsdf" localSheetId="4" hidden="1">{"' calendrier 2000'!$A$1:$Q$38"}</definedName>
    <definedName name="sdfdsfsdfsdfsdfsdf" hidden="1">{"' calendrier 2000'!$A$1:$Q$38"}</definedName>
    <definedName name="sdfsddsf" localSheetId="0" hidden="1">{#N/A,#N/A,FALSE,"Créances";#N/A,#N/A,FALSE,"Effectifs";#N/A,#N/A,FALSE,"SI"}</definedName>
    <definedName name="sdfsddsf" localSheetId="3" hidden="1">{#N/A,#N/A,FALSE,"Créances";#N/A,#N/A,FALSE,"Effectifs";#N/A,#N/A,FALSE,"SI"}</definedName>
    <definedName name="sdfsddsf" localSheetId="1" hidden="1">{#N/A,#N/A,FALSE,"Créances";#N/A,#N/A,FALSE,"Effectifs";#N/A,#N/A,FALSE,"SI"}</definedName>
    <definedName name="sdfsddsf" localSheetId="2" hidden="1">{#N/A,#N/A,FALSE,"Créances";#N/A,#N/A,FALSE,"Effectifs";#N/A,#N/A,FALSE,"SI"}</definedName>
    <definedName name="sdfsddsf" localSheetId="4" hidden="1">{#N/A,#N/A,FALSE,"Créances";#N/A,#N/A,FALSE,"Effectifs";#N/A,#N/A,FALSE,"SI"}</definedName>
    <definedName name="sdfsddsf" hidden="1">{#N/A,#N/A,FALSE,"Créances";#N/A,#N/A,FALSE,"Effectifs";#N/A,#N/A,FALSE,"SI"}</definedName>
    <definedName name="sdfsdf" localSheetId="0" hidden="1">{#N/A,#N/A,FALSE,"Créances";#N/A,#N/A,FALSE,"Effectifs";#N/A,#N/A,FALSE,"SI"}</definedName>
    <definedName name="sdfsdf" localSheetId="3" hidden="1">{#N/A,#N/A,FALSE,"Créances";#N/A,#N/A,FALSE,"Effectifs";#N/A,#N/A,FALSE,"SI"}</definedName>
    <definedName name="sdfsdf" localSheetId="1" hidden="1">{#N/A,#N/A,FALSE,"Créances";#N/A,#N/A,FALSE,"Effectifs";#N/A,#N/A,FALSE,"SI"}</definedName>
    <definedName name="sdfsdf" localSheetId="2" hidden="1">{#N/A,#N/A,FALSE,"Créances";#N/A,#N/A,FALSE,"Effectifs";#N/A,#N/A,FALSE,"SI"}</definedName>
    <definedName name="sdfsdf" localSheetId="4" hidden="1">{#N/A,#N/A,FALSE,"Créances";#N/A,#N/A,FALSE,"Effectifs";#N/A,#N/A,FALSE,"SI"}</definedName>
    <definedName name="sdfsdf" hidden="1">{#N/A,#N/A,FALSE,"Créances";#N/A,#N/A,FALSE,"Effectifs";#N/A,#N/A,FALSE,"SI"}</definedName>
    <definedName name="sdfsdfds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qfqfdfq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sd" localSheetId="0" hidden="1">{"Monthly6Q",#N/A,FALSE,"0614ESL"}</definedName>
    <definedName name="sdsd" localSheetId="3" hidden="1">{"Monthly6Q",#N/A,FALSE,"0614ESL"}</definedName>
    <definedName name="sdsd" localSheetId="1" hidden="1">{"Monthly6Q",#N/A,FALSE,"0614ESL"}</definedName>
    <definedName name="sdsd" localSheetId="2" hidden="1">{"Monthly6Q",#N/A,FALSE,"0614ESL"}</definedName>
    <definedName name="sdsd" localSheetId="4" hidden="1">{"Monthly6Q",#N/A,FALSE,"0614ESL"}</definedName>
    <definedName name="sdsd" hidden="1">{"Monthly6Q",#N/A,FALSE,"0614ESL"}</definedName>
    <definedName name="sdsdfsdfsdf" localSheetId="0" hidden="1">{#N/A,#N/A,FALSE,"Créances";#N/A,#N/A,FALSE,"Effectifs";#N/A,#N/A,FALSE,"SI"}</definedName>
    <definedName name="sdsdfsdfsdf" localSheetId="3" hidden="1">{#N/A,#N/A,FALSE,"Créances";#N/A,#N/A,FALSE,"Effectifs";#N/A,#N/A,FALSE,"SI"}</definedName>
    <definedName name="sdsdfsdfsdf" localSheetId="1" hidden="1">{#N/A,#N/A,FALSE,"Créances";#N/A,#N/A,FALSE,"Effectifs";#N/A,#N/A,FALSE,"SI"}</definedName>
    <definedName name="sdsdfsdfsdf" localSheetId="2" hidden="1">{#N/A,#N/A,FALSE,"Créances";#N/A,#N/A,FALSE,"Effectifs";#N/A,#N/A,FALSE,"SI"}</definedName>
    <definedName name="sdsdfsdfsdf" localSheetId="4" hidden="1">{#N/A,#N/A,FALSE,"Créances";#N/A,#N/A,FALSE,"Effectifs";#N/A,#N/A,FALSE,"SI"}</definedName>
    <definedName name="sdsdfsdfsdf" hidden="1">{#N/A,#N/A,FALSE,"Créances";#N/A,#N/A,FALSE,"Effectifs";#N/A,#N/A,FALSE,"SI"}</definedName>
    <definedName name="sdSDsdSD" localSheetId="0" hidden="1">{#N/A,#N/A,FALSE,"Sheet1"}</definedName>
    <definedName name="sdSDsdSD" localSheetId="3" hidden="1">{#N/A,#N/A,FALSE,"Sheet1"}</definedName>
    <definedName name="sdSDsdSD" localSheetId="1" hidden="1">{#N/A,#N/A,FALSE,"Sheet1"}</definedName>
    <definedName name="sdSDsdSD" localSheetId="2" hidden="1">{#N/A,#N/A,FALSE,"Sheet1"}</definedName>
    <definedName name="sdSDsdSD" localSheetId="4" hidden="1">{#N/A,#N/A,FALSE,"Sheet1"}</definedName>
    <definedName name="sdSDsdSD" hidden="1">{#N/A,#N/A,FALSE,"Sheet1"}</definedName>
    <definedName name="sencount" hidden="1">1</definedName>
    <definedName name="SequenceClientName">#REF!</definedName>
    <definedName name="SequenceCYEndDate">#REF!</definedName>
    <definedName name="SequenceCYINCBeginDate">#REF!</definedName>
    <definedName name="SequenceCYINCEndDate">#REF!</definedName>
    <definedName name="SequenceDLLBuild">#REF!</definedName>
    <definedName name="SequenceDLLVersion">#REF!</definedName>
    <definedName name="SequenceProjName">#REF!</definedName>
    <definedName name="SequenceProjServer">#REF!</definedName>
    <definedName name="SequenceSQLDBVersion">#REF!</definedName>
    <definedName name="SequenceUserLogin">#REF!</definedName>
    <definedName name="SequenceUserName">#REF!</definedName>
    <definedName name="s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_TaxRate">#REF!</definedName>
    <definedName name="sfdsdfdf" localSheetId="0" hidden="1">{#N/A,#N/A,FALSE,"Créances";#N/A,#N/A,FALSE,"Effectifs";#N/A,#N/A,FALSE,"SI"}</definedName>
    <definedName name="sfdsdfdf" localSheetId="3" hidden="1">{#N/A,#N/A,FALSE,"Créances";#N/A,#N/A,FALSE,"Effectifs";#N/A,#N/A,FALSE,"SI"}</definedName>
    <definedName name="sfdsdfdf" localSheetId="1" hidden="1">{#N/A,#N/A,FALSE,"Créances";#N/A,#N/A,FALSE,"Effectifs";#N/A,#N/A,FALSE,"SI"}</definedName>
    <definedName name="sfdsdfdf" localSheetId="2" hidden="1">{#N/A,#N/A,FALSE,"Créances";#N/A,#N/A,FALSE,"Effectifs";#N/A,#N/A,FALSE,"SI"}</definedName>
    <definedName name="sfdsdfdf" localSheetId="4" hidden="1">{#N/A,#N/A,FALSE,"Créances";#N/A,#N/A,FALSE,"Effectifs";#N/A,#N/A,FALSE,"SI"}</definedName>
    <definedName name="sfdsdfdf" hidden="1">{#N/A,#N/A,FALSE,"Créances";#N/A,#N/A,FALSE,"Effectifs";#N/A,#N/A,FALSE,"SI"}</definedName>
    <definedName name="SFin">#REF!</definedName>
    <definedName name="SFN">#REF!</definedName>
    <definedName name="sfsdfsd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GI" localSheetId="0" hidden="1">{#N/A,#N/A,FALSE,"Sheet1"}</definedName>
    <definedName name="SGI" localSheetId="3" hidden="1">{#N/A,#N/A,FALSE,"Sheet1"}</definedName>
    <definedName name="SGI" localSheetId="1" hidden="1">{#N/A,#N/A,FALSE,"Sheet1"}</definedName>
    <definedName name="SGI" localSheetId="2" hidden="1">{#N/A,#N/A,FALSE,"Sheet1"}</definedName>
    <definedName name="SGI" localSheetId="4" hidden="1">{#N/A,#N/A,FALSE,"Sheet1"}</definedName>
    <definedName name="SGI" hidden="1">{#N/A,#N/A,FALSE,"Sheet1"}</definedName>
    <definedName name="SiedzibaMiasto" localSheetId="0">#REF!</definedName>
    <definedName name="SiedzibaMiasto" localSheetId="3">#REF!</definedName>
    <definedName name="SiedzibaMiasto" localSheetId="1">#REF!</definedName>
    <definedName name="SiedzibaMiasto" localSheetId="2">#REF!</definedName>
    <definedName name="SiedzibaMiasto" localSheetId="4">#REF!</definedName>
    <definedName name="SiedzibaMiasto">#REF!</definedName>
    <definedName name="SkrotWaluty" localSheetId="0">#REF!</definedName>
    <definedName name="SkrotWaluty" localSheetId="1">#REF!</definedName>
    <definedName name="SkrotWaluty" localSheetId="2">#REF!</definedName>
    <definedName name="SkrotWaluty" localSheetId="4">#REF!</definedName>
    <definedName name="SkrotWaluty">#REF!</definedName>
    <definedName name="SLN" localSheetId="0">#REF!</definedName>
    <definedName name="SLN" localSheetId="1">#REF!</definedName>
    <definedName name="SLN" localSheetId="2">#REF!</definedName>
    <definedName name="SLN" localSheetId="4">#REF!</definedName>
    <definedName name="SLN">#REF!</definedName>
    <definedName name="slo_okres">#REF!</definedName>
    <definedName name="slo_okres_naz">#REF!</definedName>
    <definedName name="SLTrend" localSheetId="0" hidden="1">{#N/A,#N/A,FALSE,"property";#N/A,#N/A,FALSE,"tenants";#N/A,#N/A,FALSE,"capital";#N/A,#N/A,FALSE,"summary"}</definedName>
    <definedName name="SLTrend" localSheetId="3" hidden="1">{#N/A,#N/A,FALSE,"property";#N/A,#N/A,FALSE,"tenants";#N/A,#N/A,FALSE,"capital";#N/A,#N/A,FALSE,"summary"}</definedName>
    <definedName name="SLTrend" localSheetId="1" hidden="1">{#N/A,#N/A,FALSE,"property";#N/A,#N/A,FALSE,"tenants";#N/A,#N/A,FALSE,"capital";#N/A,#N/A,FALSE,"summary"}</definedName>
    <definedName name="SLTrend" localSheetId="2" hidden="1">{#N/A,#N/A,FALSE,"property";#N/A,#N/A,FALSE,"tenants";#N/A,#N/A,FALSE,"capital";#N/A,#N/A,FALSE,"summary"}</definedName>
    <definedName name="SLTrend" localSheetId="4" hidden="1">{#N/A,#N/A,FALSE,"property";#N/A,#N/A,FALSE,"tenants";#N/A,#N/A,FALSE,"capital";#N/A,#N/A,FALSE,"summary"}</definedName>
    <definedName name="SLTrend" hidden="1">{#N/A,#N/A,FALSE,"property";#N/A,#N/A,FALSE,"tenants";#N/A,#N/A,FALSE,"capital";#N/A,#N/A,FALSE,"summary"}</definedName>
    <definedName name="slut_på_fil">#REF!</definedName>
    <definedName name="slut_på_fil_other">#REF!</definedName>
    <definedName name="SM">#REF!</definedName>
    <definedName name="SNadz">#REF!</definedName>
    <definedName name="sp">#REF!</definedName>
    <definedName name="SPEC1">#REF!</definedName>
    <definedName name="SPEC2">#REF!</definedName>
    <definedName name="SPEC3">#REF!</definedName>
    <definedName name="SPEC4">#REF!</definedName>
    <definedName name="SPEC5">#REF!</definedName>
    <definedName name="SPEC5A">#REF!</definedName>
    <definedName name="SPEC5B">#REF!</definedName>
    <definedName name="SPECDIST">#REF!</definedName>
    <definedName name="SpecialPrice" hidden="1">#REF!</definedName>
    <definedName name="spr_kont">#REF!</definedName>
    <definedName name="Sprache">#REF!</definedName>
    <definedName name="sqfs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">#REF!</definedName>
    <definedName name="SRVEML">#REF!</definedName>
    <definedName name="ssdsd" localSheetId="0" hidden="1">{"'Demand Units'!$Z$2:$AF$53"}</definedName>
    <definedName name="ssdsd" localSheetId="3" hidden="1">{"'Demand Units'!$Z$2:$AF$53"}</definedName>
    <definedName name="ssdsd" localSheetId="1" hidden="1">{"'Demand Units'!$Z$2:$AF$53"}</definedName>
    <definedName name="ssdsd" localSheetId="2" hidden="1">{"'Demand Units'!$Z$2:$AF$53"}</definedName>
    <definedName name="ssdsd" localSheetId="4" hidden="1">{"'Demand Units'!$Z$2:$AF$53"}</definedName>
    <definedName name="ssdsd" hidden="1">{"'Demand Units'!$Z$2:$AF$53"}</definedName>
    <definedName name="sss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SSSS" localSheetId="0" hidden="1">{"provision",#N/A,FALSE;"reserve analysis",#N/A,FALSE}</definedName>
    <definedName name="SSSSS" localSheetId="3" hidden="1">{"provision",#N/A,FALSE;"reserve analysis",#N/A,FALSE}</definedName>
    <definedName name="SSSSS" localSheetId="1" hidden="1">{"provision",#N/A,FALSE;"reserve analysis",#N/A,FALSE}</definedName>
    <definedName name="SSSSS" localSheetId="2" hidden="1">{"provision",#N/A,FALSE;"reserve analysis",#N/A,FALSE}</definedName>
    <definedName name="SSSSS" localSheetId="4" hidden="1">{"provision",#N/A,FALSE;"reserve analysis",#N/A,FALSE}</definedName>
    <definedName name="SSSSS" hidden="1">{"provision",#N/A,FALSE;"reserve analysis",#N/A,FALSE}</definedName>
    <definedName name="stan_BO">#REF!</definedName>
    <definedName name="stan_BZ">#REF!</definedName>
    <definedName name="START">#REF!</definedName>
    <definedName name="State">#REF!</definedName>
    <definedName name="STD">#REF!</definedName>
    <definedName name="STN">#REF!</definedName>
    <definedName name="sty">#REF!</definedName>
    <definedName name="SumBil">#REF!</definedName>
    <definedName name="t" localSheetId="0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t.arkusz">#REF!</definedName>
    <definedName name="TAB_POMOC">#REF!</definedName>
    <definedName name="tab_pomoc1">#REF!</definedName>
    <definedName name="tab_RZiS">#REF!</definedName>
    <definedName name="Tabela_1.1">#REF!</definedName>
    <definedName name="Tabela_1.2">#REF!</definedName>
    <definedName name="Tabela_2.1">#REF!</definedName>
    <definedName name="Tabela_2.2">#REF!</definedName>
    <definedName name="TB">#REF!</definedName>
    <definedName name="tbl_ProdInfo" hidden="1">#REF!</definedName>
    <definedName name="tempName">#REF!</definedName>
    <definedName name="TEST">#REF!</definedName>
    <definedName name="TEST0">#REF!</definedName>
    <definedName name="TESTHKEY">#REF!</definedName>
    <definedName name="TESTKEYS">#REF!</definedName>
    <definedName name="TESTVKEY">#REF!</definedName>
    <definedName name="TextRefCopyRangeCount" hidden="1">1</definedName>
    <definedName name="tfuyjkt" hidden="1">#REF!</definedName>
    <definedName name="TOPBORD">#REF!</definedName>
    <definedName name="Total_Interest">#REF!</definedName>
    <definedName name="Total_Pay">#REF!</definedName>
    <definedName name="Total_Payment" localSheetId="0">Scheduled_Payment+Extra_Payment</definedName>
    <definedName name="Total_Payment" localSheetId="3">Scheduled_Payment+Extra_Payment</definedName>
    <definedName name="Total_Payment" localSheetId="1">Scheduled_Payment+Extra_Payment</definedName>
    <definedName name="Total_Payment" localSheetId="2">Scheduled_Payment+Extra_Payment</definedName>
    <definedName name="Total_Payment" localSheetId="4">Scheduled_Payment+Extra_Payment</definedName>
    <definedName name="Total_Payment">Scheduled_Payment+Extra_Payment</definedName>
    <definedName name="toy">1995</definedName>
    <definedName name="tr" localSheetId="0" hidden="1">{"All",#N/A,FALSE,"Admin";"G only",#N/A,FALSE,"Admin";"No G",#N/A,FALSE,"Admin"}</definedName>
    <definedName name="tr" localSheetId="3" hidden="1">{"All",#N/A,FALSE,"Admin";"G only",#N/A,FALSE,"Admin";"No G",#N/A,FALSE,"Admin"}</definedName>
    <definedName name="tr" localSheetId="1" hidden="1">{"All",#N/A,FALSE,"Admin";"G only",#N/A,FALSE,"Admin";"No G",#N/A,FALSE,"Admin"}</definedName>
    <definedName name="tr" localSheetId="2" hidden="1">{"All",#N/A,FALSE,"Admin";"G only",#N/A,FALSE,"Admin";"No G",#N/A,FALSE,"Admin"}</definedName>
    <definedName name="tr" localSheetId="4" hidden="1">{"All",#N/A,FALSE,"Admin";"G only",#N/A,FALSE,"Admin";"No G",#N/A,FALSE,"Admin"}</definedName>
    <definedName name="tr" hidden="1">{"All",#N/A,FALSE,"Admin";"G only",#N/A,FALSE,"Admin";"No G",#N/A,FALSE,"Admin"}</definedName>
    <definedName name="TR_ADT_BS">#REF!</definedName>
    <definedName name="TR_ADT_BS_FR">#REF!</definedName>
    <definedName name="TR_ADT_BS_LB">#REF!</definedName>
    <definedName name="TR_ADT_BS_LB_FR">#REF!</definedName>
    <definedName name="TR_T_FA">#REF!</definedName>
    <definedName name="TR_T_MA">#REF!</definedName>
    <definedName name="tretrzt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etrzt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etrzt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etrzt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etrzt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etrz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rial">#REF!</definedName>
    <definedName name="TST">#REF!</definedName>
    <definedName name="tt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t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xlnm.Print_Titles">#REF!</definedName>
    <definedName name="tyu" localSheetId="0" hidden="1">{"MARCH",#N/A,FALSE,"CONSO OPEX 5899";"FullOpex",#N/A,FALSE,"CONSO OPEX 5899"}</definedName>
    <definedName name="tyu" localSheetId="3" hidden="1">{"MARCH",#N/A,FALSE,"CONSO OPEX 5899";"FullOpex",#N/A,FALSE,"CONSO OPEX 5899"}</definedName>
    <definedName name="tyu" localSheetId="1" hidden="1">{"MARCH",#N/A,FALSE,"CONSO OPEX 5899";"FullOpex",#N/A,FALSE,"CONSO OPEX 5899"}</definedName>
    <definedName name="tyu" localSheetId="2" hidden="1">{"MARCH",#N/A,FALSE,"CONSO OPEX 5899";"FullOpex",#N/A,FALSE,"CONSO OPEX 5899"}</definedName>
    <definedName name="tyu" localSheetId="4" hidden="1">{"MARCH",#N/A,FALSE,"CONSO OPEX 5899";"FullOpex",#N/A,FALSE,"CONSO OPEX 5899"}</definedName>
    <definedName name="tyu" hidden="1">{"MARCH",#N/A,FALSE,"CONSO OPEX 5899";"FullOpex",#N/A,FALSE,"CONSO OPEX 5899"}</definedName>
    <definedName name="U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nit">#REF!</definedName>
    <definedName name="Uträkning_ansk.värde">#REF!</definedName>
    <definedName name="UUUUUU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UUUUU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UUUUU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UUUUU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UUUUU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UUUUUU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vADJUST_EXCL">#REF!</definedName>
    <definedName name="vADJUST_INCL">#REF!</definedName>
    <definedName name="VALPER_PP">#REF!</definedName>
    <definedName name="VALPER_PPP">#REF!</definedName>
    <definedName name="VALPER_PPPP">#REF!</definedName>
    <definedName name="value">3</definedName>
    <definedName name="Values_Entered" localSheetId="0">IF(Loan_Amount*Interest_Rate*Loan_Years*Loan_Start&gt;0,1,0)</definedName>
    <definedName name="Values_Entered" localSheetId="3">IF(Loan_Amount*Interest_Rate*Loan_Years*Loan_Start&gt;0,1,0)</definedName>
    <definedName name="Values_Entered" localSheetId="1">IF(Loan_Amount*Interest_Rate*Loan_Years*Loan_Start&gt;0,1,0)</definedName>
    <definedName name="Values_Entered" localSheetId="2">IF(Loan_Amount*Interest_Rate*Loan_Years*Loan_Start&gt;0,1,0)</definedName>
    <definedName name="Values_Entered" localSheetId="4">IF(Loan_Amount*Interest_Rate*Loan_Years*Loan_Start&gt;0,1,0)</definedName>
    <definedName name="Values_Entered">IF(Loan_Amount*Interest_Rate*Loan_Years*Loan_Start&gt;0,1,0)</definedName>
    <definedName name="vcsds" localSheetId="0" hidden="1">{#N/A,#N/A,FALSE,"Créances";#N/A,#N/A,FALSE,"Effectifs";#N/A,#N/A,FALSE,"SI"}</definedName>
    <definedName name="vcsds" localSheetId="3" hidden="1">{#N/A,#N/A,FALSE,"Créances";#N/A,#N/A,FALSE,"Effectifs";#N/A,#N/A,FALSE,"SI"}</definedName>
    <definedName name="vcsds" localSheetId="1" hidden="1">{#N/A,#N/A,FALSE,"Créances";#N/A,#N/A,FALSE,"Effectifs";#N/A,#N/A,FALSE,"SI"}</definedName>
    <definedName name="vcsds" localSheetId="2" hidden="1">{#N/A,#N/A,FALSE,"Créances";#N/A,#N/A,FALSE,"Effectifs";#N/A,#N/A,FALSE,"SI"}</definedName>
    <definedName name="vcsds" localSheetId="4" hidden="1">{#N/A,#N/A,FALSE,"Créances";#N/A,#N/A,FALSE,"Effectifs";#N/A,#N/A,FALSE,"SI"}</definedName>
    <definedName name="vcsds" hidden="1">{#N/A,#N/A,FALSE,"Créances";#N/A,#N/A,FALSE,"Effectifs";#N/A,#N/A,FALSE,"SI"}</definedName>
    <definedName name="VERSION">#REF!</definedName>
    <definedName name="versionno">1</definedName>
    <definedName name="vORGNR">#REF!</definedName>
    <definedName name="vORSFIL">#REF!</definedName>
    <definedName name="vORSFILUSR">#REF!</definedName>
    <definedName name="vORSNR">#REF!</definedName>
    <definedName name="vORSNRUSR">#REF!</definedName>
    <definedName name="vPERNR">#REF!</definedName>
    <definedName name="vRATE_AVE">#REF!</definedName>
    <definedName name="vRATE_ULT">#REF!</definedName>
    <definedName name="vTRANR">#REF!</definedName>
    <definedName name="vv">#REF!</definedName>
    <definedName name="vVALNR">#REF!</definedName>
    <definedName name="vVALPER">#REF!</definedName>
    <definedName name="vVALPERUSR">#REF!</definedName>
    <definedName name="vVALTRA">#REF!</definedName>
    <definedName name="vVALTRAUSR">#REF!</definedName>
    <definedName name="Waehrung_Code">#REF!</definedName>
    <definedName name="waluta">#REF!</definedName>
    <definedName name="WalutaSpraw">#REF!</definedName>
    <definedName name="wf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hatt" localSheetId="0" hidden="1">{"All",#N/A,FALSE,"Admin";"G only",#N/A,FALSE,"Admin";"No G",#N/A,FALSE,"Admin"}</definedName>
    <definedName name="whatt" localSheetId="3" hidden="1">{"All",#N/A,FALSE,"Admin";"G only",#N/A,FALSE,"Admin";"No G",#N/A,FALSE,"Admin"}</definedName>
    <definedName name="whatt" localSheetId="1" hidden="1">{"All",#N/A,FALSE,"Admin";"G only",#N/A,FALSE,"Admin";"No G",#N/A,FALSE,"Admin"}</definedName>
    <definedName name="whatt" localSheetId="2" hidden="1">{"All",#N/A,FALSE,"Admin";"G only",#N/A,FALSE,"Admin";"No G",#N/A,FALSE,"Admin"}</definedName>
    <definedName name="whatt" localSheetId="4" hidden="1">{"All",#N/A,FALSE,"Admin";"G only",#N/A,FALSE,"Admin";"No G",#N/A,FALSE,"Admin"}</definedName>
    <definedName name="whatt" hidden="1">{"All",#N/A,FALSE,"Admin";"G only",#N/A,FALSE,"Admin";"No G",#N/A,FALSE,"Admin"}</definedName>
    <definedName name="wi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N" localSheetId="0" hidden="1">{"' calendrier 2000'!$A$1:$Q$38"}</definedName>
    <definedName name="WIN" localSheetId="3" hidden="1">{"' calendrier 2000'!$A$1:$Q$38"}</definedName>
    <definedName name="WIN" localSheetId="1" hidden="1">{"' calendrier 2000'!$A$1:$Q$38"}</definedName>
    <definedName name="WIN" localSheetId="2" hidden="1">{"' calendrier 2000'!$A$1:$Q$38"}</definedName>
    <definedName name="WIN" localSheetId="4" hidden="1">{"' calendrier 2000'!$A$1:$Q$38"}</definedName>
    <definedName name="WIN" hidden="1">{"' calendrier 2000'!$A$1:$Q$38"}</definedName>
    <definedName name="wrn.1999._.Corporate." localSheetId="0" hidden="1">{"1999Corporate",#N/A,FALSE,"Corporate"}</definedName>
    <definedName name="wrn.1999._.Corporate." localSheetId="3" hidden="1">{"1999Corporate",#N/A,FALSE,"Corporate"}</definedName>
    <definedName name="wrn.1999._.Corporate." localSheetId="1" hidden="1">{"1999Corporate",#N/A,FALSE,"Corporate"}</definedName>
    <definedName name="wrn.1999._.Corporate." localSheetId="2" hidden="1">{"1999Corporate",#N/A,FALSE,"Corporate"}</definedName>
    <definedName name="wrn.1999._.Corporate." localSheetId="4" hidden="1">{"1999Corporate",#N/A,FALSE,"Corporate"}</definedName>
    <definedName name="wrn.1999._.Corporate." hidden="1">{"1999Corporate",#N/A,FALSE,"Corporate"}</definedName>
    <definedName name="wrn.1999._.Funding." localSheetId="0" hidden="1">{"1999Funding",#N/A,FALSE,"Funding"}</definedName>
    <definedName name="wrn.1999._.Funding." localSheetId="3" hidden="1">{"1999Funding",#N/A,FALSE,"Funding"}</definedName>
    <definedName name="wrn.1999._.Funding." localSheetId="1" hidden="1">{"1999Funding",#N/A,FALSE,"Funding"}</definedName>
    <definedName name="wrn.1999._.Funding." localSheetId="2" hidden="1">{"1999Funding",#N/A,FALSE,"Funding"}</definedName>
    <definedName name="wrn.1999._.Funding." localSheetId="4" hidden="1">{"1999Funding",#N/A,FALSE,"Funding"}</definedName>
    <definedName name="wrn.1999._.Funding." hidden="1">{"1999Funding",#N/A,FALSE,"Funding"}</definedName>
    <definedName name="wrn.1999._.Grp._.Adjustments." localSheetId="0" hidden="1">{"1999GrpAdj",#N/A,FALSE,"Grp Adj"}</definedName>
    <definedName name="wrn.1999._.Grp._.Adjustments." localSheetId="3" hidden="1">{"1999GrpAdj",#N/A,FALSE,"Grp Adj"}</definedName>
    <definedName name="wrn.1999._.Grp._.Adjustments." localSheetId="1" hidden="1">{"1999GrpAdj",#N/A,FALSE,"Grp Adj"}</definedName>
    <definedName name="wrn.1999._.Grp._.Adjustments." localSheetId="2" hidden="1">{"1999GrpAdj",#N/A,FALSE,"Grp Adj"}</definedName>
    <definedName name="wrn.1999._.Grp._.Adjustments." localSheetId="4" hidden="1">{"1999GrpAdj",#N/A,FALSE,"Grp Adj"}</definedName>
    <definedName name="wrn.1999._.Grp._.Adjustments." hidden="1">{"1999GrpAdj",#N/A,FALSE,"Grp Adj"}</definedName>
    <definedName name="wrn.1999._.Grp._.Consol." localSheetId="0" hidden="1">{"1999GrpConsol",#N/A,FALSE,"Grp Consol"}</definedName>
    <definedName name="wrn.1999._.Grp._.Consol." localSheetId="3" hidden="1">{"1999GrpConsol",#N/A,FALSE,"Grp Consol"}</definedName>
    <definedName name="wrn.1999._.Grp._.Consol." localSheetId="1" hidden="1">{"1999GrpConsol",#N/A,FALSE,"Grp Consol"}</definedName>
    <definedName name="wrn.1999._.Grp._.Consol." localSheetId="2" hidden="1">{"1999GrpConsol",#N/A,FALSE,"Grp Consol"}</definedName>
    <definedName name="wrn.1999._.Grp._.Consol." localSheetId="4" hidden="1">{"1999GrpConsol",#N/A,FALSE,"Grp Consol"}</definedName>
    <definedName name="wrn.1999._.Grp._.Consol." hidden="1">{"1999GrpConsol",#N/A,FALSE,"Grp Consol"}</definedName>
    <definedName name="wrn.1999._.HTUK." localSheetId="0" hidden="1">{"1999HTUK",#N/A,FALSE,"HTUK"}</definedName>
    <definedName name="wrn.1999._.HTUK." localSheetId="3" hidden="1">{"1999HTUK",#N/A,FALSE,"HTUK"}</definedName>
    <definedName name="wrn.1999._.HTUK." localSheetId="1" hidden="1">{"1999HTUK",#N/A,FALSE,"HTUK"}</definedName>
    <definedName name="wrn.1999._.HTUK." localSheetId="2" hidden="1">{"1999HTUK",#N/A,FALSE,"HTUK"}</definedName>
    <definedName name="wrn.1999._.HTUK." localSheetId="4" hidden="1">{"1999HTUK",#N/A,FALSE,"HTUK"}</definedName>
    <definedName name="wrn.1999._.HTUK." hidden="1">{"1999HTUK",#N/A,FALSE,"HTUK"}</definedName>
    <definedName name="wrn.1999._.International." localSheetId="0" hidden="1">{"1999International",#N/A,FALSE,"International"}</definedName>
    <definedName name="wrn.1999._.International." localSheetId="3" hidden="1">{"1999International",#N/A,FALSE,"International"}</definedName>
    <definedName name="wrn.1999._.International." localSheetId="1" hidden="1">{"1999International",#N/A,FALSE,"International"}</definedName>
    <definedName name="wrn.1999._.International." localSheetId="2" hidden="1">{"1999International",#N/A,FALSE,"International"}</definedName>
    <definedName name="wrn.1999._.International." localSheetId="4" hidden="1">{"1999International",#N/A,FALSE,"International"}</definedName>
    <definedName name="wrn.1999._.International." hidden="1">{"1999International",#N/A,FALSE,"International"}</definedName>
    <definedName name="wrn.1999._.OIDL." localSheetId="0" hidden="1">{"1999OIDL",#N/A,FALSE,"OIDL"}</definedName>
    <definedName name="wrn.1999._.OIDL." localSheetId="3" hidden="1">{"1999OIDL",#N/A,FALSE,"OIDL"}</definedName>
    <definedName name="wrn.1999._.OIDL." localSheetId="1" hidden="1">{"1999OIDL",#N/A,FALSE,"OIDL"}</definedName>
    <definedName name="wrn.1999._.OIDL." localSheetId="2" hidden="1">{"1999OIDL",#N/A,FALSE,"OIDL"}</definedName>
    <definedName name="wrn.1999._.OIDL." localSheetId="4" hidden="1">{"1999OIDL",#N/A,FALSE,"OIDL"}</definedName>
    <definedName name="wrn.1999._.OIDL." hidden="1">{"1999OIDL",#N/A,FALSE,"OIDL"}</definedName>
    <definedName name="wrn.1999._.Trust." localSheetId="0" hidden="1">{"1999Trust",#N/A,FALSE,"Trust"}</definedName>
    <definedName name="wrn.1999._.Trust." localSheetId="3" hidden="1">{"1999Trust",#N/A,FALSE,"Trust"}</definedName>
    <definedName name="wrn.1999._.Trust." localSheetId="1" hidden="1">{"1999Trust",#N/A,FALSE,"Trust"}</definedName>
    <definedName name="wrn.1999._.Trust." localSheetId="2" hidden="1">{"1999Trust",#N/A,FALSE,"Trust"}</definedName>
    <definedName name="wrn.1999._.Trust." localSheetId="4" hidden="1">{"1999Trust",#N/A,FALSE,"Trust"}</definedName>
    <definedName name="wrn.1999._.Trust." hidden="1">{"1999Trust",#N/A,FALSE,"Trust"}</definedName>
    <definedName name="wrn.2000._.Corporate." localSheetId="0" hidden="1">{"2000Corporate",#N/A,FALSE,"Corporate"}</definedName>
    <definedName name="wrn.2000._.Corporate." localSheetId="3" hidden="1">{"2000Corporate",#N/A,FALSE,"Corporate"}</definedName>
    <definedName name="wrn.2000._.Corporate." localSheetId="1" hidden="1">{"2000Corporate",#N/A,FALSE,"Corporate"}</definedName>
    <definedName name="wrn.2000._.Corporate." localSheetId="2" hidden="1">{"2000Corporate",#N/A,FALSE,"Corporate"}</definedName>
    <definedName name="wrn.2000._.Corporate." localSheetId="4" hidden="1">{"2000Corporate",#N/A,FALSE,"Corporate"}</definedName>
    <definedName name="wrn.2000._.Corporate." hidden="1">{"2000Corporate",#N/A,FALSE,"Corporate"}</definedName>
    <definedName name="wrn.2000._.Funding." localSheetId="0" hidden="1">{"2000Funding",#N/A,FALSE,"Funding"}</definedName>
    <definedName name="wrn.2000._.Funding." localSheetId="3" hidden="1">{"2000Funding",#N/A,FALSE,"Funding"}</definedName>
    <definedName name="wrn.2000._.Funding." localSheetId="1" hidden="1">{"2000Funding",#N/A,FALSE,"Funding"}</definedName>
    <definedName name="wrn.2000._.Funding." localSheetId="2" hidden="1">{"2000Funding",#N/A,FALSE,"Funding"}</definedName>
    <definedName name="wrn.2000._.Funding." localSheetId="4" hidden="1">{"2000Funding",#N/A,FALSE,"Funding"}</definedName>
    <definedName name="wrn.2000._.Funding." hidden="1">{"2000Funding",#N/A,FALSE,"Funding"}</definedName>
    <definedName name="wrn.2000._.Grp._.Adjustments." localSheetId="0" hidden="1">{"2000GrpAdj",#N/A,FALSE,"Grp Adj"}</definedName>
    <definedName name="wrn.2000._.Grp._.Adjustments." localSheetId="3" hidden="1">{"2000GrpAdj",#N/A,FALSE,"Grp Adj"}</definedName>
    <definedName name="wrn.2000._.Grp._.Adjustments." localSheetId="1" hidden="1">{"2000GrpAdj",#N/A,FALSE,"Grp Adj"}</definedName>
    <definedName name="wrn.2000._.Grp._.Adjustments." localSheetId="2" hidden="1">{"2000GrpAdj",#N/A,FALSE,"Grp Adj"}</definedName>
    <definedName name="wrn.2000._.Grp._.Adjustments." localSheetId="4" hidden="1">{"2000GrpAdj",#N/A,FALSE,"Grp Adj"}</definedName>
    <definedName name="wrn.2000._.Grp._.Adjustments." hidden="1">{"2000GrpAdj",#N/A,FALSE,"Grp Adj"}</definedName>
    <definedName name="wrn.2000._.Grp._.Consol." localSheetId="0" hidden="1">{"2000GrpConsol",#N/A,FALSE,"Grp Consol"}</definedName>
    <definedName name="wrn.2000._.Grp._.Consol." localSheetId="3" hidden="1">{"2000GrpConsol",#N/A,FALSE,"Grp Consol"}</definedName>
    <definedName name="wrn.2000._.Grp._.Consol." localSheetId="1" hidden="1">{"2000GrpConsol",#N/A,FALSE,"Grp Consol"}</definedName>
    <definedName name="wrn.2000._.Grp._.Consol." localSheetId="2" hidden="1">{"2000GrpConsol",#N/A,FALSE,"Grp Consol"}</definedName>
    <definedName name="wrn.2000._.Grp._.Consol." localSheetId="4" hidden="1">{"2000GrpConsol",#N/A,FALSE,"Grp Consol"}</definedName>
    <definedName name="wrn.2000._.Grp._.Consol." hidden="1">{"2000GrpConsol",#N/A,FALSE,"Grp Consol"}</definedName>
    <definedName name="wrn.2000._.HTUK." localSheetId="0" hidden="1">{"2000HTUK",#N/A,FALSE,"HTUK"}</definedName>
    <definedName name="wrn.2000._.HTUK." localSheetId="3" hidden="1">{"2000HTUK",#N/A,FALSE,"HTUK"}</definedName>
    <definedName name="wrn.2000._.HTUK." localSheetId="1" hidden="1">{"2000HTUK",#N/A,FALSE,"HTUK"}</definedName>
    <definedName name="wrn.2000._.HTUK." localSheetId="2" hidden="1">{"2000HTUK",#N/A,FALSE,"HTUK"}</definedName>
    <definedName name="wrn.2000._.HTUK." localSheetId="4" hidden="1">{"2000HTUK",#N/A,FALSE,"HTUK"}</definedName>
    <definedName name="wrn.2000._.HTUK." hidden="1">{"2000HTUK",#N/A,FALSE,"HTUK"}</definedName>
    <definedName name="wrn.2000._.International." localSheetId="0" hidden="1">{"2000International",#N/A,FALSE,"International"}</definedName>
    <definedName name="wrn.2000._.International." localSheetId="3" hidden="1">{"2000International",#N/A,FALSE,"International"}</definedName>
    <definedName name="wrn.2000._.International." localSheetId="1" hidden="1">{"2000International",#N/A,FALSE,"International"}</definedName>
    <definedName name="wrn.2000._.International." localSheetId="2" hidden="1">{"2000International",#N/A,FALSE,"International"}</definedName>
    <definedName name="wrn.2000._.International." localSheetId="4" hidden="1">{"2000International",#N/A,FALSE,"International"}</definedName>
    <definedName name="wrn.2000._.International." hidden="1">{"2000International",#N/A,FALSE,"International"}</definedName>
    <definedName name="wrn.2000._.OIDL." localSheetId="0" hidden="1">{"2000OIDL",#N/A,FALSE,"OIDL"}</definedName>
    <definedName name="wrn.2000._.OIDL." localSheetId="3" hidden="1">{"2000OIDL",#N/A,FALSE,"OIDL"}</definedName>
    <definedName name="wrn.2000._.OIDL." localSheetId="1" hidden="1">{"2000OIDL",#N/A,FALSE,"OIDL"}</definedName>
    <definedName name="wrn.2000._.OIDL." localSheetId="2" hidden="1">{"2000OIDL",#N/A,FALSE,"OIDL"}</definedName>
    <definedName name="wrn.2000._.OIDL." localSheetId="4" hidden="1">{"2000OIDL",#N/A,FALSE,"OIDL"}</definedName>
    <definedName name="wrn.2000._.OIDL." hidden="1">{"2000OIDL",#N/A,FALSE,"OIDL"}</definedName>
    <definedName name="wrn.2000._.Trust." localSheetId="0" hidden="1">{"2000Trust",#N/A,FALSE,"Trust"}</definedName>
    <definedName name="wrn.2000._.Trust." localSheetId="3" hidden="1">{"2000Trust",#N/A,FALSE,"Trust"}</definedName>
    <definedName name="wrn.2000._.Trust." localSheetId="1" hidden="1">{"2000Trust",#N/A,FALSE,"Trust"}</definedName>
    <definedName name="wrn.2000._.Trust." localSheetId="2" hidden="1">{"2000Trust",#N/A,FALSE,"Trust"}</definedName>
    <definedName name="wrn.2000._.Trust." localSheetId="4" hidden="1">{"2000Trust",#N/A,FALSE,"Trust"}</definedName>
    <definedName name="wrn.2000._.Trust." hidden="1">{"2000Trust",#N/A,FALSE,"Trust"}</definedName>
    <definedName name="wrn.2NDQTRRPT.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2NDQTRRPT.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2NDQTRRPT.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2NDQTRRPT.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2NDQTRRPT.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2NDQTRRPT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All._.Tabs._.for._.Ken." localSheetId="0" hidden="1">{#N/A,#N/A,FALSE,"CW Summary";#N/A,#N/A,FALSE,"Weekly Tracking";#N/A,#N/A,FALSE,"MSA";#N/A,#N/A,FALSE,"Parts";#N/A,#N/A,FALSE,"RS";#N/A,#N/A,FALSE,"Mods";#N/A,#N/A,FALSE,"GEVISA";#N/A,#N/A,FALSE,"HQ"}</definedName>
    <definedName name="wrn.All._.Tabs._.for._.Ken." localSheetId="3" hidden="1">{#N/A,#N/A,FALSE,"CW Summary";#N/A,#N/A,FALSE,"Weekly Tracking";#N/A,#N/A,FALSE,"MSA";#N/A,#N/A,FALSE,"Parts";#N/A,#N/A,FALSE,"RS";#N/A,#N/A,FALSE,"Mods";#N/A,#N/A,FALSE,"GEVISA";#N/A,#N/A,FALSE,"HQ"}</definedName>
    <definedName name="wrn.All._.Tabs._.for._.Ken." localSheetId="1" hidden="1">{#N/A,#N/A,FALSE,"CW Summary";#N/A,#N/A,FALSE,"Weekly Tracking";#N/A,#N/A,FALSE,"MSA";#N/A,#N/A,FALSE,"Parts";#N/A,#N/A,FALSE,"RS";#N/A,#N/A,FALSE,"Mods";#N/A,#N/A,FALSE,"GEVISA";#N/A,#N/A,FALSE,"HQ"}</definedName>
    <definedName name="wrn.All._.Tabs._.for._.Ken." localSheetId="2" hidden="1">{#N/A,#N/A,FALSE,"CW Summary";#N/A,#N/A,FALSE,"Weekly Tracking";#N/A,#N/A,FALSE,"MSA";#N/A,#N/A,FALSE,"Parts";#N/A,#N/A,FALSE,"RS";#N/A,#N/A,FALSE,"Mods";#N/A,#N/A,FALSE,"GEVISA";#N/A,#N/A,FALSE,"HQ"}</definedName>
    <definedName name="wrn.All._.Tabs._.for._.Ken." localSheetId="4" hidden="1">{#N/A,#N/A,FALSE,"CW Summary";#N/A,#N/A,FALSE,"Weekly Tracking";#N/A,#N/A,FALSE,"MSA";#N/A,#N/A,FALSE,"Parts";#N/A,#N/A,FALSE,"RS";#N/A,#N/A,FALSE,"Mods";#N/A,#N/A,FALSE,"GEVISA";#N/A,#N/A,FALSE,"HQ"}</definedName>
    <definedName name="wrn.All._.Tabs._.for._.Ken." hidden="1">{#N/A,#N/A,FALSE,"CW Summary";#N/A,#N/A,FALSE,"Weekly Tracking";#N/A,#N/A,FALSE,"MSA";#N/A,#N/A,FALSE,"Parts";#N/A,#N/A,FALSE,"RS";#N/A,#N/A,FALSE,"Mods";#N/A,#N/A,FALSE,"GEVISA";#N/A,#N/A,FALSE,"HQ"}</definedName>
    <definedName name="wrn.ALLQTRS." localSheetId="0" hidden="1">{"QTR1",#N/A,FALSE,"Q1 Detail";"QTR2",#N/A,FALSE,"Q2 Detail";"QTR3",#N/A,FALSE,"Q3 Detail";"QTR4",#N/A,FALSE,"Q4 Detail"}</definedName>
    <definedName name="wrn.ALLQTRS." localSheetId="3" hidden="1">{"QTR1",#N/A,FALSE,"Q1 Detail";"QTR2",#N/A,FALSE,"Q2 Detail";"QTR3",#N/A,FALSE,"Q3 Detail";"QTR4",#N/A,FALSE,"Q4 Detail"}</definedName>
    <definedName name="wrn.ALLQTRS." localSheetId="1" hidden="1">{"QTR1",#N/A,FALSE,"Q1 Detail";"QTR2",#N/A,FALSE,"Q2 Detail";"QTR3",#N/A,FALSE,"Q3 Detail";"QTR4",#N/A,FALSE,"Q4 Detail"}</definedName>
    <definedName name="wrn.ALLQTRS." localSheetId="2" hidden="1">{"QTR1",#N/A,FALSE,"Q1 Detail";"QTR2",#N/A,FALSE,"Q2 Detail";"QTR3",#N/A,FALSE,"Q3 Detail";"QTR4",#N/A,FALSE,"Q4 Detail"}</definedName>
    <definedName name="wrn.ALLQTRS." localSheetId="4" hidden="1">{"QTR1",#N/A,FALSE,"Q1 Detail";"QTR2",#N/A,FALSE,"Q2 Detail";"QTR3",#N/A,FALSE,"Q3 Detail";"QTR4",#N/A,FALSE,"Q4 Detail"}</definedName>
    <definedName name="wrn.ALLQTRS." hidden="1">{"QTR1",#N/A,FALSE,"Q1 Detail";"QTR2",#N/A,FALSE,"Q2 Detail";"QTR3",#N/A,FALSE,"Q3 Detail";"QTR4",#N/A,FALSE,"Q4 Detail"}</definedName>
    <definedName name="wrn.ALLRPTS." localSheetId="0" hidden="1">{"QTR1",#N/A,FALSE,"96OUT";"QTR2",#N/A,FALSE,"96OUT";"QTR3",#N/A,FALSE,"96OUT";"QTR4",#N/A,FALSE,"96OUT";"YEAR",#N/A,FALSE,"96OUT"}</definedName>
    <definedName name="wrn.ALLRPTS." localSheetId="3" hidden="1">{"QTR1",#N/A,FALSE,"96OUT";"QTR2",#N/A,FALSE,"96OUT";"QTR3",#N/A,FALSE,"96OUT";"QTR4",#N/A,FALSE,"96OUT";"YEAR",#N/A,FALSE,"96OUT"}</definedName>
    <definedName name="wrn.ALLRPTS." localSheetId="1" hidden="1">{"QTR1",#N/A,FALSE,"96OUT";"QTR2",#N/A,FALSE,"96OUT";"QTR3",#N/A,FALSE,"96OUT";"QTR4",#N/A,FALSE,"96OUT";"YEAR",#N/A,FALSE,"96OUT"}</definedName>
    <definedName name="wrn.ALLRPTS." localSheetId="2" hidden="1">{"QTR1",#N/A,FALSE,"96OUT";"QTR2",#N/A,FALSE,"96OUT";"QTR3",#N/A,FALSE,"96OUT";"QTR4",#N/A,FALSE,"96OUT";"YEAR",#N/A,FALSE,"96OUT"}</definedName>
    <definedName name="wrn.ALLRPTS." localSheetId="4" hidden="1">{"QTR1",#N/A,FALSE,"96OUT";"QTR2",#N/A,FALSE,"96OUT";"QTR3",#N/A,FALSE,"96OUT";"QTR4",#N/A,FALSE,"96OUT";"YEAR",#N/A,FALSE,"96OUT"}</definedName>
    <definedName name="wrn.ALLRPTS." hidden="1">{"QTR1",#N/A,FALSE,"96OUT";"QTR2",#N/A,FALSE,"96OUT";"QTR3",#N/A,FALSE,"96OUT";"QTR4",#N/A,FALSE,"96OUT";"YEAR",#N/A,FALSE,"96OUT"}</definedName>
    <definedName name="wrn.Balance._.sheet." localSheetId="0" hidden="1">{"Balance sheet",#N/A,TRUE,"DB1_format"}</definedName>
    <definedName name="wrn.Balance._.sheet." localSheetId="3" hidden="1">{"Balance sheet",#N/A,TRUE,"DB1_format"}</definedName>
    <definedName name="wrn.Balance._.sheet." localSheetId="1" hidden="1">{"Balance sheet",#N/A,TRUE,"DB1_format"}</definedName>
    <definedName name="wrn.Balance._.sheet." localSheetId="2" hidden="1">{"Balance sheet",#N/A,TRUE,"DB1_format"}</definedName>
    <definedName name="wrn.Balance._.sheet." localSheetId="4" hidden="1">{"Balance sheet",#N/A,TRUE,"DB1_format"}</definedName>
    <definedName name="wrn.Balance._.sheet." hidden="1">{"Balance sheet",#N/A,TRUE,"DB1_format"}</definedName>
    <definedName name="wrn.Belgium_Total." localSheetId="0" hidden="1">{"Belgium_Total",#N/A,FALSE,"Belg Wksheet"}</definedName>
    <definedName name="wrn.Belgium_Total." localSheetId="3" hidden="1">{"Belgium_Total",#N/A,FALSE,"Belg Wksheet"}</definedName>
    <definedName name="wrn.Belgium_Total." localSheetId="1" hidden="1">{"Belgium_Total",#N/A,FALSE,"Belg Wksheet"}</definedName>
    <definedName name="wrn.Belgium_Total." localSheetId="2" hidden="1">{"Belgium_Total",#N/A,FALSE,"Belg Wksheet"}</definedName>
    <definedName name="wrn.Belgium_Total." localSheetId="4" hidden="1">{"Belgium_Total",#N/A,FALSE,"Belg Wksheet"}</definedName>
    <definedName name="wrn.Belgium_Total." hidden="1">{"Belgium_Total",#N/A,FALSE,"Belg Wksheet"}</definedName>
    <definedName name="wrn.BelgSummary." localSheetId="0" hidden="1">{"BelgSummary",#N/A,FALSE,"Belg Summary"}</definedName>
    <definedName name="wrn.BelgSummary." localSheetId="3" hidden="1">{"BelgSummary",#N/A,FALSE,"Belg Summary"}</definedName>
    <definedName name="wrn.BelgSummary." localSheetId="1" hidden="1">{"BelgSummary",#N/A,FALSE,"Belg Summary"}</definedName>
    <definedName name="wrn.BelgSummary." localSheetId="2" hidden="1">{"BelgSummary",#N/A,FALSE,"Belg Summary"}</definedName>
    <definedName name="wrn.BelgSummary." localSheetId="4" hidden="1">{"BelgSummary",#N/A,FALSE,"Belg Summary"}</definedName>
    <definedName name="wrn.BelgSummary." hidden="1">{"BelgSummary",#N/A,FALSE,"Belg Summary"}</definedName>
    <definedName name="wrn.Bezposred_sprzedaz.eksport" localSheetId="0" hidden="1">{"PODESTY_EKSPORTOWE",#N/A,FALSE,"KOSZTY PRODUKCYJNE";"CZĘŚCI_EKSPORTOWE",#N/A,FALSE,"KOSZTY PRODUKCYJNE";"REGAŁY_EKSPORTOWE",#N/A,FALSE,"KOSZTY PRODUKCYJNE";"USŁUGI_EKSPORTOWE",#N/A,FALSE,"KOSZTY PRODUKCYJNE"}</definedName>
    <definedName name="wrn.Bezposred_sprzedaz.eksport" localSheetId="3" hidden="1">{"PODESTY_EKSPORTOWE",#N/A,FALSE,"KOSZTY PRODUKCYJNE";"CZĘŚCI_EKSPORTOWE",#N/A,FALSE,"KOSZTY PRODUKCYJNE";"REGAŁY_EKSPORTOWE",#N/A,FALSE,"KOSZTY PRODUKCYJNE";"USŁUGI_EKSPORTOWE",#N/A,FALSE,"KOSZTY PRODUKCYJNE"}</definedName>
    <definedName name="wrn.Bezposred_sprzedaz.eksport" localSheetId="1" hidden="1">{"PODESTY_EKSPORTOWE",#N/A,FALSE,"KOSZTY PRODUKCYJNE";"CZĘŚCI_EKSPORTOWE",#N/A,FALSE,"KOSZTY PRODUKCYJNE";"REGAŁY_EKSPORTOWE",#N/A,FALSE,"KOSZTY PRODUKCYJNE";"USŁUGI_EKSPORTOWE",#N/A,FALSE,"KOSZTY PRODUKCYJNE"}</definedName>
    <definedName name="wrn.Bezposred_sprzedaz.eksport" localSheetId="2" hidden="1">{"PODESTY_EKSPORTOWE",#N/A,FALSE,"KOSZTY PRODUKCYJNE";"CZĘŚCI_EKSPORTOWE",#N/A,FALSE,"KOSZTY PRODUKCYJNE";"REGAŁY_EKSPORTOWE",#N/A,FALSE,"KOSZTY PRODUKCYJNE";"USŁUGI_EKSPORTOWE",#N/A,FALSE,"KOSZTY PRODUKCYJNE"}</definedName>
    <definedName name="wrn.Bezposred_sprzedaz.eksport" localSheetId="4" hidden="1">{"PODESTY_EKSPORTOWE",#N/A,FALSE,"KOSZTY PRODUKCYJNE";"CZĘŚCI_EKSPORTOWE",#N/A,FALSE,"KOSZTY PRODUKCYJNE";"REGAŁY_EKSPORTOWE",#N/A,FALSE,"KOSZTY PRODUKCYJNE";"USŁUGI_EKSPORTOWE",#N/A,FALSE,"KOSZTY PRODUKCYJNE"}</definedName>
    <definedName name="wrn.Bezposred_sprzedaz.eksport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localSheetId="0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localSheetId="3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localSheetId="1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localSheetId="2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localSheetId="4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EKSPORTOWA." hidden="1">{"PODESTY_EKSPORTOWE",#N/A,FALSE,"KOSZTY PRODUKCYJNE";"CZĘŚCI_EKSPORTOWE",#N/A,FALSE,"KOSZTY PRODUKCYJNE";"REGAŁY_EKSPORTOWE",#N/A,FALSE,"KOSZTY PRODUKCYJNE";"USŁUGI_EKSPORTOWE",#N/A,FALSE,"KOSZTY PRODUKCYJNE"}</definedName>
    <definedName name="wrn.BEZPOŚR_SPRZEDAŻ._.KRAJOWA." localSheetId="0" hidden="1">{"PODESTY KRAJOWE",#N/A,FALSE,"KOSZTY PRODUKCYJNE";"CZĘŚCI KRAJOWE",#N/A,FALSE,"KOSZTY PRODUKCYJNE";"REGAŁY KRAJOWE",#N/A,FALSE,"KOSZTY PRODUKCYJNE";"USŁUGI KRAJOWE",#N/A,FALSE,"KOSZTY PRODUKCYJNE"}</definedName>
    <definedName name="wrn.BEZPOŚR_SPRZEDAŻ._.KRAJOWA." localSheetId="3" hidden="1">{"PODESTY KRAJOWE",#N/A,FALSE,"KOSZTY PRODUKCYJNE";"CZĘŚCI KRAJOWE",#N/A,FALSE,"KOSZTY PRODUKCYJNE";"REGAŁY KRAJOWE",#N/A,FALSE,"KOSZTY PRODUKCYJNE";"USŁUGI KRAJOWE",#N/A,FALSE,"KOSZTY PRODUKCYJNE"}</definedName>
    <definedName name="wrn.BEZPOŚR_SPRZEDAŻ._.KRAJOWA." localSheetId="1" hidden="1">{"PODESTY KRAJOWE",#N/A,FALSE,"KOSZTY PRODUKCYJNE";"CZĘŚCI KRAJOWE",#N/A,FALSE,"KOSZTY PRODUKCYJNE";"REGAŁY KRAJOWE",#N/A,FALSE,"KOSZTY PRODUKCYJNE";"USŁUGI KRAJOWE",#N/A,FALSE,"KOSZTY PRODUKCYJNE"}</definedName>
    <definedName name="wrn.BEZPOŚR_SPRZEDAŻ._.KRAJOWA." localSheetId="2" hidden="1">{"PODESTY KRAJOWE",#N/A,FALSE,"KOSZTY PRODUKCYJNE";"CZĘŚCI KRAJOWE",#N/A,FALSE,"KOSZTY PRODUKCYJNE";"REGAŁY KRAJOWE",#N/A,FALSE,"KOSZTY PRODUKCYJNE";"USŁUGI KRAJOWE",#N/A,FALSE,"KOSZTY PRODUKCYJNE"}</definedName>
    <definedName name="wrn.BEZPOŚR_SPRZEDAŻ._.KRAJOWA." localSheetId="4" hidden="1">{"PODESTY KRAJOWE",#N/A,FALSE,"KOSZTY PRODUKCYJNE";"CZĘŚCI KRAJOWE",#N/A,FALSE,"KOSZTY PRODUKCYJNE";"REGAŁY KRAJOWE",#N/A,FALSE,"KOSZTY PRODUKCYJNE";"USŁUGI KRAJOWE",#N/A,FALSE,"KOSZTY PRODUKCYJNE"}</definedName>
    <definedName name="wrn.BEZPOŚR_SPRZEDAŻ._.KRAJOWA." hidden="1">{"PODESTY KRAJOWE",#N/A,FALSE,"KOSZTY PRODUKCYJNE";"CZĘŚCI KRAJOWE",#N/A,FALSE,"KOSZTY PRODUKCYJNE";"REGAŁY KRAJOWE",#N/A,FALSE,"KOSZTY PRODUKCYJNE";"USŁUGI KRAJOWE",#N/A,FALSE,"KOSZTY PRODUKCYJNE"}</definedName>
    <definedName name="wrn.BEZPOŚR_SPRZEDAŻ._.WEWNĘTRZNA." localSheetId="0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_SPRZEDAŻ._.WEWNĘTRZNA." localSheetId="3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_SPRZEDAŻ._.WEWNĘTRZNA." localSheetId="1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_SPRZEDAŻ._.WEWNĘTRZNA." localSheetId="2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_SPRZEDAŻ._.WEWNĘTRZNA." localSheetId="4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_SPRZEDAŻ._.WEWNĘTRZNA." hidden="1">{"CZĘŚCI BXX WEWNĘTRZNE",#N/A,FALSE,"KOSZTY PRODUKCYJNE";"CZĘŚCI DLA ZEA WEWNĘTRZNE",#N/A,FALSE,"KOSZTY PRODUKCYJNE";"CZĘŚCI DO TERMOSTATU WEWNĘTRZNE",#N/A,FALSE,"KOSZTY PRODUKCYJNE";"SZAFY WEWNĘTRZNE",#N/A,FALSE,"KOSZTY PRODUKCYJNE"}</definedName>
    <definedName name="wrn.BEZPOŚREDNIE_ZAŁOŻENIA." localSheetId="0" hidden="1">{"ZAŁOŻENIA BEZPOŚREDNIE",#N/A,FALSE,"KOSZTY PRODUKCYJNE"}</definedName>
    <definedName name="wrn.BEZPOŚREDNIE_ZAŁOŻENIA." localSheetId="3" hidden="1">{"ZAŁOŻENIA BEZPOŚREDNIE",#N/A,FALSE,"KOSZTY PRODUKCYJNE"}</definedName>
    <definedName name="wrn.BEZPOŚREDNIE_ZAŁOŻENIA." localSheetId="1" hidden="1">{"ZAŁOŻENIA BEZPOŚREDNIE",#N/A,FALSE,"KOSZTY PRODUKCYJNE"}</definedName>
    <definedName name="wrn.BEZPOŚREDNIE_ZAŁOŻENIA." localSheetId="2" hidden="1">{"ZAŁOŻENIA BEZPOŚREDNIE",#N/A,FALSE,"KOSZTY PRODUKCYJNE"}</definedName>
    <definedName name="wrn.BEZPOŚREDNIE_ZAŁOŻENIA." localSheetId="4" hidden="1">{"ZAŁOŻENIA BEZPOŚREDNIE",#N/A,FALSE,"KOSZTY PRODUKCYJNE"}</definedName>
    <definedName name="wrn.BEZPOŚREDNIE_ZAŁOŻENIA." hidden="1">{"ZAŁOŻENIA BEZPOŚREDNIE",#N/A,FALSE,"KOSZTY PRODUKCYJNE"}</definedName>
    <definedName name="wrn.blabla." localSheetId="0" hidden="1">{"eingeklappt",#N/A,FALSE,"TOTAL SHARED";"ausgeklappt",#N/A,FALSE,"TOTAL SHARED"}</definedName>
    <definedName name="wrn.blabla." localSheetId="3" hidden="1">{"eingeklappt",#N/A,FALSE,"TOTAL SHARED";"ausgeklappt",#N/A,FALSE,"TOTAL SHARED"}</definedName>
    <definedName name="wrn.blabla." localSheetId="1" hidden="1">{"eingeklappt",#N/A,FALSE,"TOTAL SHARED";"ausgeklappt",#N/A,FALSE,"TOTAL SHARED"}</definedName>
    <definedName name="wrn.blabla." localSheetId="2" hidden="1">{"eingeklappt",#N/A,FALSE,"TOTAL SHARED";"ausgeklappt",#N/A,FALSE,"TOTAL SHARED"}</definedName>
    <definedName name="wrn.blabla." localSheetId="4" hidden="1">{"eingeklappt",#N/A,FALSE,"TOTAL SHARED";"ausgeklappt",#N/A,FALSE,"TOTAL SHARED"}</definedName>
    <definedName name="wrn.blabla." hidden="1">{"eingeklappt",#N/A,FALSE,"TOTAL SHARED";"ausgeklappt",#N/A,FALSE,"TOTAL SHARED"}</definedName>
    <definedName name="wrn.BRIDGE._.REPORTS." localSheetId="0" hidden="1">{"ENLARGED",#N/A,FALSE,"Bridge";"CALCULATIONS",#N/A,FALSE,"Bridge"}</definedName>
    <definedName name="wrn.BRIDGE._.REPORTS." localSheetId="3" hidden="1">{"ENLARGED",#N/A,FALSE,"Bridge";"CALCULATIONS",#N/A,FALSE,"Bridge"}</definedName>
    <definedName name="wrn.BRIDGE._.REPORTS." localSheetId="1" hidden="1">{"ENLARGED",#N/A,FALSE,"Bridge";"CALCULATIONS",#N/A,FALSE,"Bridge"}</definedName>
    <definedName name="wrn.BRIDGE._.REPORTS." localSheetId="2" hidden="1">{"ENLARGED",#N/A,FALSE,"Bridge";"CALCULATIONS",#N/A,FALSE,"Bridge"}</definedName>
    <definedName name="wrn.BRIDGE._.REPORTS." localSheetId="4" hidden="1">{"ENLARGED",#N/A,FALSE,"Bridge";"CALCULATIONS",#N/A,FALSE,"Bridge"}</definedName>
    <definedName name="wrn.BRIDGE._.REPORTS." hidden="1">{"ENLARGED",#N/A,FALSE,"Bridge";"CALCULATIONS",#N/A,FALSE,"Bridge"}</definedName>
    <definedName name="wrn.BUDŻET_ZASADNICZY." localSheetId="0" hidden="1">{"PLAN_RACHUNKU_ZYSKÓW",#N/A,FALSE,"SPRAWOZD";"PLAN_BILANSU",#N/A,FALSE,"SPRAWOZD";"ZMIANY_STANU_BILANSU",#N/A,FALSE,"SPRAWOZD";"PLAN_PRZEPŁYWÓW",#N/A,FALSE,"SPRAWOZD"}</definedName>
    <definedName name="wrn.BUDŻET_ZASADNICZY." localSheetId="3" hidden="1">{"PLAN_RACHUNKU_ZYSKÓW",#N/A,FALSE,"SPRAWOZD";"PLAN_BILANSU",#N/A,FALSE,"SPRAWOZD";"ZMIANY_STANU_BILANSU",#N/A,FALSE,"SPRAWOZD";"PLAN_PRZEPŁYWÓW",#N/A,FALSE,"SPRAWOZD"}</definedName>
    <definedName name="wrn.BUDŻET_ZASADNICZY." localSheetId="1" hidden="1">{"PLAN_RACHUNKU_ZYSKÓW",#N/A,FALSE,"SPRAWOZD";"PLAN_BILANSU",#N/A,FALSE,"SPRAWOZD";"ZMIANY_STANU_BILANSU",#N/A,FALSE,"SPRAWOZD";"PLAN_PRZEPŁYWÓW",#N/A,FALSE,"SPRAWOZD"}</definedName>
    <definedName name="wrn.BUDŻET_ZASADNICZY." localSheetId="2" hidden="1">{"PLAN_RACHUNKU_ZYSKÓW",#N/A,FALSE,"SPRAWOZD";"PLAN_BILANSU",#N/A,FALSE,"SPRAWOZD";"ZMIANY_STANU_BILANSU",#N/A,FALSE,"SPRAWOZD";"PLAN_PRZEPŁYWÓW",#N/A,FALSE,"SPRAWOZD"}</definedName>
    <definedName name="wrn.BUDŻET_ZASADNICZY." localSheetId="4" hidden="1">{"PLAN_RACHUNKU_ZYSKÓW",#N/A,FALSE,"SPRAWOZD";"PLAN_BILANSU",#N/A,FALSE,"SPRAWOZD";"ZMIANY_STANU_BILANSU",#N/A,FALSE,"SPRAWOZD";"PLAN_PRZEPŁYWÓW",#N/A,FALSE,"SPRAWOZD"}</definedName>
    <definedName name="wrn.BUDŻET_ZASADNICZY." hidden="1">{"PLAN_RACHUNKU_ZYSKÓW",#N/A,FALSE,"SPRAWOZD";"PLAN_BILANSU",#N/A,FALSE,"SPRAWOZD";"ZMIANY_STANU_BILANSU",#N/A,FALSE,"SPRAWOZD";"PLAN_PRZEPŁYWÓW",#N/A,FALSE,"SPRAWOZD"}</definedName>
    <definedName name="wrn.CAŁOŚĆ_PRÓBA." localSheetId="0" hidden="1">{"BUDŻET_SPRZEDAŻY",#N/A,TRUE,"PRZYCHODY";"BUDŻET_PRODUKCJI",#N/A,TRUE,"PRZYCHODY"}</definedName>
    <definedName name="wrn.CAŁOŚĆ_PRÓBA." localSheetId="3" hidden="1">{"BUDŻET_SPRZEDAŻY",#N/A,TRUE,"PRZYCHODY";"BUDŻET_PRODUKCJI",#N/A,TRUE,"PRZYCHODY"}</definedName>
    <definedName name="wrn.CAŁOŚĆ_PRÓBA." localSheetId="1" hidden="1">{"BUDŻET_SPRZEDAŻY",#N/A,TRUE,"PRZYCHODY";"BUDŻET_PRODUKCJI",#N/A,TRUE,"PRZYCHODY"}</definedName>
    <definedName name="wrn.CAŁOŚĆ_PRÓBA." localSheetId="2" hidden="1">{"BUDŻET_SPRZEDAŻY",#N/A,TRUE,"PRZYCHODY";"BUDŻET_PRODUKCJI",#N/A,TRUE,"PRZYCHODY"}</definedName>
    <definedName name="wrn.CAŁOŚĆ_PRÓBA." localSheetId="4" hidden="1">{"BUDŻET_SPRZEDAŻY",#N/A,TRUE,"PRZYCHODY";"BUDŻET_PRODUKCJI",#N/A,TRUE,"PRZYCHODY"}</definedName>
    <definedName name="wrn.CAŁOŚĆ_PRÓBA." hidden="1">{"BUDŻET_SPRZEDAŻY",#N/A,TRUE,"PRZYCHODY";"BUDŻET_PRODUKCJI",#N/A,TRUE,"PRZYCHODY"}</definedName>
    <definedName name="wrn.Country._.Summary." localSheetId="0" hidden="1">{"Summary",#N/A,FALSE,"Country Summary"}</definedName>
    <definedName name="wrn.Country._.Summary." localSheetId="3" hidden="1">{"Summary",#N/A,FALSE,"Country Summary"}</definedName>
    <definedName name="wrn.Country._.Summary." localSheetId="1" hidden="1">{"Summary",#N/A,FALSE,"Country Summary"}</definedName>
    <definedName name="wrn.Country._.Summary." localSheetId="2" hidden="1">{"Summary",#N/A,FALSE,"Country Summary"}</definedName>
    <definedName name="wrn.Country._.Summary." localSheetId="4" hidden="1">{"Summary",#N/A,FALSE,"Country Summary"}</definedName>
    <definedName name="wrn.Country._.Summary." hidden="1">{"Summary",#N/A,FALSE,"Country Summary"}</definedName>
    <definedName name="wrn.Country._.Worksheet." localSheetId="0" hidden="1">{"WkSheet",#N/A,FALSE,"Country Wksheet"}</definedName>
    <definedName name="wrn.Country._.Worksheet." localSheetId="3" hidden="1">{"WkSheet",#N/A,FALSE,"Country Wksheet"}</definedName>
    <definedName name="wrn.Country._.Worksheet." localSheetId="1" hidden="1">{"WkSheet",#N/A,FALSE,"Country Wksheet"}</definedName>
    <definedName name="wrn.Country._.Worksheet." localSheetId="2" hidden="1">{"WkSheet",#N/A,FALSE,"Country Wksheet"}</definedName>
    <definedName name="wrn.Country._.Worksheet." localSheetId="4" hidden="1">{"WkSheet",#N/A,FALSE,"Country Wksheet"}</definedName>
    <definedName name="wrn.Country._.Worksheet." hidden="1">{"WkSheet",#N/A,FALSE,"Country Wksheet"}</definedName>
    <definedName name="wrn.DANE_POZOSTAŁE." localSheetId="0" hidden="1">{"RACHUNEK_ZYSKÓW_I_STRAT",#N/A,FALSE,"DANE - POZOSTAŁE";"BILANS",#N/A,FALSE,"DANE - POZOSTAŁE"}</definedName>
    <definedName name="wrn.DANE_POZOSTAŁE." localSheetId="3" hidden="1">{"RACHUNEK_ZYSKÓW_I_STRAT",#N/A,FALSE,"DANE - POZOSTAŁE";"BILANS",#N/A,FALSE,"DANE - POZOSTAŁE"}</definedName>
    <definedName name="wrn.DANE_POZOSTAŁE." localSheetId="1" hidden="1">{"RACHUNEK_ZYSKÓW_I_STRAT",#N/A,FALSE,"DANE - POZOSTAŁE";"BILANS",#N/A,FALSE,"DANE - POZOSTAŁE"}</definedName>
    <definedName name="wrn.DANE_POZOSTAŁE." localSheetId="2" hidden="1">{"RACHUNEK_ZYSKÓW_I_STRAT",#N/A,FALSE,"DANE - POZOSTAŁE";"BILANS",#N/A,FALSE,"DANE - POZOSTAŁE"}</definedName>
    <definedName name="wrn.DANE_POZOSTAŁE." localSheetId="4" hidden="1">{"RACHUNEK_ZYSKÓW_I_STRAT",#N/A,FALSE,"DANE - POZOSTAŁE";"BILANS",#N/A,FALSE,"DANE - POZOSTAŁE"}</definedName>
    <definedName name="wrn.DANE_POZOSTAŁE." hidden="1">{"RACHUNEK_ZYSKÓW_I_STRAT",#N/A,FALSE,"DANE - POZOSTAŁE";"BILANS",#N/A,FALSE,"DANE - POZOSTAŁE"}</definedName>
    <definedName name="wrn.DC.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ebt." localSheetId="0" hidden="1">{"Debt_floating",#N/A,FALSE,"BudgetIII";"Debt_fixed",#N/A,FALSE,"BudgetIII";"Debt_hedge_I",#N/A,FALSE,"BudgetIII"}</definedName>
    <definedName name="wrn.Debt." localSheetId="3" hidden="1">{"Debt_floating",#N/A,FALSE,"BudgetIII";"Debt_fixed",#N/A,FALSE,"BudgetIII";"Debt_hedge_I",#N/A,FALSE,"BudgetIII"}</definedName>
    <definedName name="wrn.Debt." localSheetId="1" hidden="1">{"Debt_floating",#N/A,FALSE,"BudgetIII";"Debt_fixed",#N/A,FALSE,"BudgetIII";"Debt_hedge_I",#N/A,FALSE,"BudgetIII"}</definedName>
    <definedName name="wrn.Debt." localSheetId="2" hidden="1">{"Debt_floating",#N/A,FALSE,"BudgetIII";"Debt_fixed",#N/A,FALSE,"BudgetIII";"Debt_hedge_I",#N/A,FALSE,"BudgetIII"}</definedName>
    <definedName name="wrn.Debt." localSheetId="4" hidden="1">{"Debt_floating",#N/A,FALSE,"BudgetIII";"Debt_fixed",#N/A,FALSE,"BudgetIII";"Debt_hedge_I",#N/A,FALSE,"BudgetIII"}</definedName>
    <definedName name="wrn.Debt." hidden="1">{"Debt_floating",#N/A,FALSE,"BudgetIII";"Debt_fixed",#N/A,FALSE,"BudgetIII";"Debt_hedge_I",#N/A,FALSE,"BudgetIII"}</definedName>
    <definedName name="wrn.esl." localSheetId="0" hidden="1">{"Monthly6Q",#N/A,FALSE,"0614ESL"}</definedName>
    <definedName name="wrn.esl." localSheetId="3" hidden="1">{"Monthly6Q",#N/A,FALSE,"0614ESL"}</definedName>
    <definedName name="wrn.esl." localSheetId="1" hidden="1">{"Monthly6Q",#N/A,FALSE,"0614ESL"}</definedName>
    <definedName name="wrn.esl." localSheetId="2" hidden="1">{"Monthly6Q",#N/A,FALSE,"0614ESL"}</definedName>
    <definedName name="wrn.esl." localSheetId="4" hidden="1">{"Monthly6Q",#N/A,FALSE,"0614ESL"}</definedName>
    <definedName name="wrn.esl." hidden="1">{"Monthly6Q",#N/A,FALSE,"0614ESL"}</definedName>
    <definedName name="wrn.ET_SG." localSheetId="0" hidden="1">{#N/A,#N/A,FALSE,"Créances";#N/A,#N/A,FALSE,"Effectifs";#N/A,#N/A,FALSE,"SI"}</definedName>
    <definedName name="wrn.ET_SG." localSheetId="3" hidden="1">{#N/A,#N/A,FALSE,"Créances";#N/A,#N/A,FALSE,"Effectifs";#N/A,#N/A,FALSE,"SI"}</definedName>
    <definedName name="wrn.ET_SG." localSheetId="1" hidden="1">{#N/A,#N/A,FALSE,"Créances";#N/A,#N/A,FALSE,"Effectifs";#N/A,#N/A,FALSE,"SI"}</definedName>
    <definedName name="wrn.ET_SG." localSheetId="2" hidden="1">{#N/A,#N/A,FALSE,"Créances";#N/A,#N/A,FALSE,"Effectifs";#N/A,#N/A,FALSE,"SI"}</definedName>
    <definedName name="wrn.ET_SG." localSheetId="4" hidden="1">{#N/A,#N/A,FALSE,"Créances";#N/A,#N/A,FALSE,"Effectifs";#N/A,#N/A,FALSE,"SI"}</definedName>
    <definedName name="wrn.ET_SG." hidden="1">{#N/A,#N/A,FALSE,"Créances";#N/A,#N/A,FALSE,"Effectifs";#N/A,#N/A,FALSE,"SI"}</definedName>
    <definedName name="wrn.GRUPY_WYROBÓW_MARŻE." localSheetId="0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RUPY_WYROBÓW_MARŻE." localSheetId="3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RUPY_WYROBÓW_MARŻE." localSheetId="1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RUPY_WYROBÓW_MARŻE." localSheetId="2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RUPY_WYROBÓW_MARŻE." localSheetId="4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RUPY_WYROBÓW_MARŻE." hidden="1">{"CZĘŚCI_BBX_WEWNĘTRZNA",#N/A,FALSE,"GRUPY WYROBÓW";"CZĘŚCI_TERMOSTATU_WEWNĘTRZNE",#N/A,FALSE,"GRUPY WYROBÓW";"CZĘŚCI_ZEA_WEWNĘTRZNE",#N/A,FALSE,"GRUPY WYROBÓW";"SZAFY_WEWNĘTRZNE",#N/A,FALSE,"GRUPY WYROBÓW";"CZĘŚCI_EKSPORTOWE",#N/A,FALSE,"GRUPY WYROBÓW";"PODESTY_EKSPORTOWE",#N/A,FALSE,"GRUPY WYROBÓW";"REGAŁY_EKSPORTOWE",#N/A,FALSE,"GRUPY WYROBÓW";"USŁUGI_EKSPORTOWE",#N/A,FALSE,"GRUPY WYROBÓW";"USŁUGI_KRAJOWE",#N/A,FALSE,"GRUPY WYROBÓW";"REGAŁY_KRAJOWE",#N/A,FALSE,"GRUPY WYROBÓW";"PODESTY_KRAJOWE",#N/A,FALSE,"GRUPY WYROBÓW";"CZĘŚCI_KRAJOWE",#N/A,FALSE,"GRUPY WYROBÓW";"RAZEM_GRUPY",#N/A,FALSE,"GRUPY WYROBÓW";"RAZEM_GRUPY_UKRYTE",#N/A,FALSE,"GRUPY WYROBÓW"}</definedName>
    <definedName name="wrn.gugyug." localSheetId="0" hidden="1">{#N/A,#N/A,FALSE,"Globtel";#N/A,#N/A,FALSE,"Globtel"}</definedName>
    <definedName name="wrn.gugyug." localSheetId="3" hidden="1">{#N/A,#N/A,FALSE,"Globtel";#N/A,#N/A,FALSE,"Globtel"}</definedName>
    <definedName name="wrn.gugyug." localSheetId="1" hidden="1">{#N/A,#N/A,FALSE,"Globtel";#N/A,#N/A,FALSE,"Globtel"}</definedName>
    <definedName name="wrn.gugyug." localSheetId="2" hidden="1">{#N/A,#N/A,FALSE,"Globtel";#N/A,#N/A,FALSE,"Globtel"}</definedName>
    <definedName name="wrn.gugyug." localSheetId="4" hidden="1">{#N/A,#N/A,FALSE,"Globtel";#N/A,#N/A,FALSE,"Globtel"}</definedName>
    <definedName name="wrn.gugyug." hidden="1">{#N/A,#N/A,FALSE,"Globtel";#N/A,#N/A,FALSE,"Globtel"}</definedName>
    <definedName name="wrn.Guillaume." localSheetId="0" hidden="1">{"MARCH",#N/A,FALSE,"CONSO OPEX 5899";"FullOpex",#N/A,FALSE,"CONSO OPEX 5899"}</definedName>
    <definedName name="wrn.Guillaume." localSheetId="3" hidden="1">{"MARCH",#N/A,FALSE,"CONSO OPEX 5899";"FullOpex",#N/A,FALSE,"CONSO OPEX 5899"}</definedName>
    <definedName name="wrn.Guillaume." localSheetId="1" hidden="1">{"MARCH",#N/A,FALSE,"CONSO OPEX 5899";"FullOpex",#N/A,FALSE,"CONSO OPEX 5899"}</definedName>
    <definedName name="wrn.Guillaume." localSheetId="2" hidden="1">{"MARCH",#N/A,FALSE,"CONSO OPEX 5899";"FullOpex",#N/A,FALSE,"CONSO OPEX 5899"}</definedName>
    <definedName name="wrn.Guillaume." localSheetId="4" hidden="1">{"MARCH",#N/A,FALSE,"CONSO OPEX 5899";"FullOpex",#N/A,FALSE,"CONSO OPEX 5899"}</definedName>
    <definedName name="wrn.Guillaume." hidden="1">{"MARCH",#N/A,FALSE,"CONSO OPEX 5899";"FullOpex",#N/A,FALSE,"CONSO OPEX 5899"}</definedName>
    <definedName name="wrn.landscape._.template." localSheetId="0" hidden="1">{#N/A,#N/A,FALSE,"Sheet1"}</definedName>
    <definedName name="wrn.landscape._.template." localSheetId="3" hidden="1">{#N/A,#N/A,FALSE,"Sheet1"}</definedName>
    <definedName name="wrn.landscape._.template." localSheetId="1" hidden="1">{#N/A,#N/A,FALSE,"Sheet1"}</definedName>
    <definedName name="wrn.landscape._.template." localSheetId="2" hidden="1">{#N/A,#N/A,FALSE,"Sheet1"}</definedName>
    <definedName name="wrn.landscape._.template." localSheetId="4" hidden="1">{#N/A,#N/A,FALSE,"Sheet1"}</definedName>
    <definedName name="wrn.landscape._.template." hidden="1">{#N/A,#N/A,FALSE,"Sheet1"}</definedName>
    <definedName name="wrn.Mahmoud." localSheetId="0" hidden="1">{#N/A,#N/A,FALSE,"Objectives"}</definedName>
    <definedName name="wrn.Mahmoud." localSheetId="3" hidden="1">{#N/A,#N/A,FALSE,"Objectives"}</definedName>
    <definedName name="wrn.Mahmoud." localSheetId="1" hidden="1">{#N/A,#N/A,FALSE,"Objectives"}</definedName>
    <definedName name="wrn.Mahmoud." localSheetId="2" hidden="1">{#N/A,#N/A,FALSE,"Objectives"}</definedName>
    <definedName name="wrn.Mahmoud." localSheetId="4" hidden="1">{#N/A,#N/A,FALSE,"Objectives"}</definedName>
    <definedName name="wrn.Mahmoud." hidden="1">{#N/A,#N/A,FALSE,"Objectives"}</definedName>
    <definedName name="wrn.Massimo.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onthly." localSheetId="0" hidden="1">{#N/A,#N/A,FALSE,"EL-M-01";#N/A,#N/A,FALSE,"EL-M-02";#N/A,#N/A,FALSE,"EL-M-03";#N/A,#N/A,FALSE,"EL-S-01";#N/A,#N/A,FALSE,"EL-S-02";#N/A,#N/A,FALSE,"EL-A-01";#N/A,#N/A,FALSE,"EL-A-02"}</definedName>
    <definedName name="wrn.Monthly." localSheetId="3" hidden="1">{#N/A,#N/A,FALSE,"EL-M-01";#N/A,#N/A,FALSE,"EL-M-02";#N/A,#N/A,FALSE,"EL-M-03";#N/A,#N/A,FALSE,"EL-S-01";#N/A,#N/A,FALSE,"EL-S-02";#N/A,#N/A,FALSE,"EL-A-01";#N/A,#N/A,FALSE,"EL-A-02"}</definedName>
    <definedName name="wrn.Monthly." localSheetId="1" hidden="1">{#N/A,#N/A,FALSE,"EL-M-01";#N/A,#N/A,FALSE,"EL-M-02";#N/A,#N/A,FALSE,"EL-M-03";#N/A,#N/A,FALSE,"EL-S-01";#N/A,#N/A,FALSE,"EL-S-02";#N/A,#N/A,FALSE,"EL-A-01";#N/A,#N/A,FALSE,"EL-A-02"}</definedName>
    <definedName name="wrn.Monthly." localSheetId="2" hidden="1">{#N/A,#N/A,FALSE,"EL-M-01";#N/A,#N/A,FALSE,"EL-M-02";#N/A,#N/A,FALSE,"EL-M-03";#N/A,#N/A,FALSE,"EL-S-01";#N/A,#N/A,FALSE,"EL-S-02";#N/A,#N/A,FALSE,"EL-A-01";#N/A,#N/A,FALSE,"EL-A-02"}</definedName>
    <definedName name="wrn.Monthly." localSheetId="4" hidden="1">{#N/A,#N/A,FALSE,"EL-M-01";#N/A,#N/A,FALSE,"EL-M-02";#N/A,#N/A,FALSE,"EL-M-03";#N/A,#N/A,FALSE,"EL-S-01";#N/A,#N/A,FALSE,"EL-S-02";#N/A,#N/A,FALSE,"EL-A-01";#N/A,#N/A,FALSE,"EL-A-02"}</definedName>
    <definedName name="wrn.Monthly." hidden="1">{#N/A,#N/A,FALSE,"EL-M-01";#N/A,#N/A,FALSE,"EL-M-02";#N/A,#N/A,FALSE,"EL-M-03";#N/A,#N/A,FALSE,"EL-S-01";#N/A,#N/A,FALSE,"EL-S-02";#N/A,#N/A,FALSE,"EL-A-01";#N/A,#N/A,FALSE,"EL-A-02"}</definedName>
    <definedName name="wrn.NIEPRODUKCYJNE." localSheetId="0" hidden="1">{"BUDŻET_KOSZTÓW_SPRZEDAŻY.",#N/A,FALSE,"KOSZTY NIEPRODUKCYJNE";"PŁACE_ZARZĄDU",#N/A,FALSE,"KOSZTY NIEPRODUKCYJNE";"BUDŻDET_ZARZĄDU_INNE",#N/A,FALSE,"KOSZTY NIEPRODUKCYJNE"}</definedName>
    <definedName name="wrn.NIEPRODUKCYJNE." localSheetId="3" hidden="1">{"BUDŻET_KOSZTÓW_SPRZEDAŻY.",#N/A,FALSE,"KOSZTY NIEPRODUKCYJNE";"PŁACE_ZARZĄDU",#N/A,FALSE,"KOSZTY NIEPRODUKCYJNE";"BUDŻDET_ZARZĄDU_INNE",#N/A,FALSE,"KOSZTY NIEPRODUKCYJNE"}</definedName>
    <definedName name="wrn.NIEPRODUKCYJNE." localSheetId="1" hidden="1">{"BUDŻET_KOSZTÓW_SPRZEDAŻY.",#N/A,FALSE,"KOSZTY NIEPRODUKCYJNE";"PŁACE_ZARZĄDU",#N/A,FALSE,"KOSZTY NIEPRODUKCYJNE";"BUDŻDET_ZARZĄDU_INNE",#N/A,FALSE,"KOSZTY NIEPRODUKCYJNE"}</definedName>
    <definedName name="wrn.NIEPRODUKCYJNE." localSheetId="2" hidden="1">{"BUDŻET_KOSZTÓW_SPRZEDAŻY.",#N/A,FALSE,"KOSZTY NIEPRODUKCYJNE";"PŁACE_ZARZĄDU",#N/A,FALSE,"KOSZTY NIEPRODUKCYJNE";"BUDŻDET_ZARZĄDU_INNE",#N/A,FALSE,"KOSZTY NIEPRODUKCYJNE"}</definedName>
    <definedName name="wrn.NIEPRODUKCYJNE." localSheetId="4" hidden="1">{"BUDŻET_KOSZTÓW_SPRZEDAŻY.",#N/A,FALSE,"KOSZTY NIEPRODUKCYJNE";"PŁACE_ZARZĄDU",#N/A,FALSE,"KOSZTY NIEPRODUKCYJNE";"BUDŻDET_ZARZĄDU_INNE",#N/A,FALSE,"KOSZTY NIEPRODUKCYJNE"}</definedName>
    <definedName name="wrn.NIEPRODUKCYJNE." hidden="1">{"BUDŻET_KOSZTÓW_SPRZEDAŻY.",#N/A,FALSE,"KOSZTY NIEPRODUKCYJNE";"PŁACE_ZARZĄDU",#N/A,FALSE,"KOSZTY NIEPRODUKCYJNE";"BUDŻDET_ZARZĄDU_INNE",#N/A,FALSE,"KOSZTY NIEPRODUKCYJNE"}</definedName>
    <definedName name="wrn.NIEROZLICZANE." localSheetId="0" hidden="1">{"POŚR. ZMIENNE BEZ MPK",#N/A,FALSE,"KOSZTY PRODUKCYJNE";"POŚR. STAŁE BEZ MPK",#N/A,FALSE,"KOSZTY PRODUKCYJNE"}</definedName>
    <definedName name="wrn.NIEROZLICZANE." localSheetId="3" hidden="1">{"POŚR. ZMIENNE BEZ MPK",#N/A,FALSE,"KOSZTY PRODUKCYJNE";"POŚR. STAŁE BEZ MPK",#N/A,FALSE,"KOSZTY PRODUKCYJNE"}</definedName>
    <definedName name="wrn.NIEROZLICZANE." localSheetId="1" hidden="1">{"POŚR. ZMIENNE BEZ MPK",#N/A,FALSE,"KOSZTY PRODUKCYJNE";"POŚR. STAŁE BEZ MPK",#N/A,FALSE,"KOSZTY PRODUKCYJNE"}</definedName>
    <definedName name="wrn.NIEROZLICZANE." localSheetId="2" hidden="1">{"POŚR. ZMIENNE BEZ MPK",#N/A,FALSE,"KOSZTY PRODUKCYJNE";"POŚR. STAŁE BEZ MPK",#N/A,FALSE,"KOSZTY PRODUKCYJNE"}</definedName>
    <definedName name="wrn.NIEROZLICZANE." localSheetId="4" hidden="1">{"POŚR. ZMIENNE BEZ MPK",#N/A,FALSE,"KOSZTY PRODUKCYJNE";"POŚR. STAŁE BEZ MPK",#N/A,FALSE,"KOSZTY PRODUKCYJNE"}</definedName>
    <definedName name="wrn.NIEROZLICZANE." hidden="1">{"POŚR. ZMIENNE BEZ MPK",#N/A,FALSE,"KOSZTY PRODUKCYJNE";"POŚR. STAŁE BEZ MPK",#N/A,FALSE,"KOSZTY PRODUKCYJNE"}</definedName>
    <definedName name="wrn.NOVPRES." localSheetId="0" hidden="1">{#N/A,#N/A,TRUE,"PAGE 2";#N/A,#N/A,TRUE,"PAGE 3";#N/A,#N/A,TRUE,"PAGE4"}</definedName>
    <definedName name="wrn.NOVPRES." localSheetId="3" hidden="1">{#N/A,#N/A,TRUE,"PAGE 2";#N/A,#N/A,TRUE,"PAGE 3";#N/A,#N/A,TRUE,"PAGE4"}</definedName>
    <definedName name="wrn.NOVPRES." localSheetId="1" hidden="1">{#N/A,#N/A,TRUE,"PAGE 2";#N/A,#N/A,TRUE,"PAGE 3";#N/A,#N/A,TRUE,"PAGE4"}</definedName>
    <definedName name="wrn.NOVPRES." localSheetId="2" hidden="1">{#N/A,#N/A,TRUE,"PAGE 2";#N/A,#N/A,TRUE,"PAGE 3";#N/A,#N/A,TRUE,"PAGE4"}</definedName>
    <definedName name="wrn.NOVPRES." localSheetId="4" hidden="1">{#N/A,#N/A,TRUE,"PAGE 2";#N/A,#N/A,TRUE,"PAGE 3";#N/A,#N/A,TRUE,"PAGE4"}</definedName>
    <definedName name="wrn.NOVPRES." hidden="1">{#N/A,#N/A,TRUE,"PAGE 2";#N/A,#N/A,TRUE,"PAGE 3";#N/A,#N/A,TRUE,"PAGE4"}</definedName>
    <definedName name="wrn.OUTLOOKFULLYEAR.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OUTLOOKFULLYEAR.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OUTLOOKFULLYEAR.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OUTLOOKFULLYEAR.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OUTLOOKFULLYEAR.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OUTLOOKFULLYEAR.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rn.PandL_Summary." localSheetId="0" hidden="1">{#N/A,#N/A,FALSE,"Summary"}</definedName>
    <definedName name="wrn.PandL_Summary." localSheetId="3" hidden="1">{#N/A,#N/A,FALSE,"Summary"}</definedName>
    <definedName name="wrn.PandL_Summary." localSheetId="1" hidden="1">{#N/A,#N/A,FALSE,"Summary"}</definedName>
    <definedName name="wrn.PandL_Summary." localSheetId="2" hidden="1">{#N/A,#N/A,FALSE,"Summary"}</definedName>
    <definedName name="wrn.PandL_Summary." localSheetId="4" hidden="1">{#N/A,#N/A,FALSE,"Summary"}</definedName>
    <definedName name="wrn.PandL_Summary." hidden="1">{#N/A,#N/A,FALSE,"Summary"}</definedName>
    <definedName name="wrn.PL._.guldens." localSheetId="0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3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1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2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4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rint_all." localSheetId="0" hidden="1">{#N/A,#N/A,FALSE,"property";#N/A,#N/A,FALSE,"tenants";#N/A,#N/A,FALSE,"capital";#N/A,#N/A,FALSE,"summary"}</definedName>
    <definedName name="wrn.print_all." localSheetId="3" hidden="1">{#N/A,#N/A,FALSE,"property";#N/A,#N/A,FALSE,"tenants";#N/A,#N/A,FALSE,"capital";#N/A,#N/A,FALSE,"summary"}</definedName>
    <definedName name="wrn.print_all." localSheetId="1" hidden="1">{#N/A,#N/A,FALSE,"property";#N/A,#N/A,FALSE,"tenants";#N/A,#N/A,FALSE,"capital";#N/A,#N/A,FALSE,"summary"}</definedName>
    <definedName name="wrn.print_all." localSheetId="2" hidden="1">{#N/A,#N/A,FALSE,"property";#N/A,#N/A,FALSE,"tenants";#N/A,#N/A,FALSE,"capital";#N/A,#N/A,FALSE,"summary"}</definedName>
    <definedName name="wrn.print_all." localSheetId="4" hidden="1">{#N/A,#N/A,FALSE,"property";#N/A,#N/A,FALSE,"tenants";#N/A,#N/A,FALSE,"capital";#N/A,#N/A,FALSE,"summary"}</definedName>
    <definedName name="wrn.print_all." hidden="1">{#N/A,#N/A,FALSE,"property";#N/A,#N/A,FALSE,"tenants";#N/A,#N/A,FALSE,"capital";#N/A,#N/A,FALSE,"summary"}</definedName>
    <definedName name="wrn.PrintAll." localSheetId="0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intAll." localSheetId="3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intAll." localSheetId="1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intAll." localSheetId="2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intAll." localSheetId="4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ZYCHODY." localSheetId="0" hidden="1">{"BUDŻET_SPRZEDAŻY",#N/A,FALSE,"PRZYCHODY";"BUDŻET_PRODUKCJI",#N/A,FALSE,"PRZYCHODY";"BUDŻET_PRODUKCJI_W_TOKU",#N/A,FALSE,"PRZYCHODY";"BUDŻET_ZAPASÓW",#N/A,FALSE,"PRZYCHODY"}</definedName>
    <definedName name="wrn.PRZYCHODY." localSheetId="3" hidden="1">{"BUDŻET_SPRZEDAŻY",#N/A,FALSE,"PRZYCHODY";"BUDŻET_PRODUKCJI",#N/A,FALSE,"PRZYCHODY";"BUDŻET_PRODUKCJI_W_TOKU",#N/A,FALSE,"PRZYCHODY";"BUDŻET_ZAPASÓW",#N/A,FALSE,"PRZYCHODY"}</definedName>
    <definedName name="wrn.PRZYCHODY." localSheetId="1" hidden="1">{"BUDŻET_SPRZEDAŻY",#N/A,FALSE,"PRZYCHODY";"BUDŻET_PRODUKCJI",#N/A,FALSE,"PRZYCHODY";"BUDŻET_PRODUKCJI_W_TOKU",#N/A,FALSE,"PRZYCHODY";"BUDŻET_ZAPASÓW",#N/A,FALSE,"PRZYCHODY"}</definedName>
    <definedName name="wrn.PRZYCHODY." localSheetId="2" hidden="1">{"BUDŻET_SPRZEDAŻY",#N/A,FALSE,"PRZYCHODY";"BUDŻET_PRODUKCJI",#N/A,FALSE,"PRZYCHODY";"BUDŻET_PRODUKCJI_W_TOKU",#N/A,FALSE,"PRZYCHODY";"BUDŻET_ZAPASÓW",#N/A,FALSE,"PRZYCHODY"}</definedName>
    <definedName name="wrn.PRZYCHODY." localSheetId="4" hidden="1">{"BUDŻET_SPRZEDAŻY",#N/A,FALSE,"PRZYCHODY";"BUDŻET_PRODUKCJI",#N/A,FALSE,"PRZYCHODY";"BUDŻET_PRODUKCJI_W_TOKU",#N/A,FALSE,"PRZYCHODY";"BUDŻET_ZAPASÓW",#N/A,FALSE,"PRZYCHODY"}</definedName>
    <definedName name="wrn.PRZYCHODY." hidden="1">{"BUDŻET_SPRZEDAŻY",#N/A,FALSE,"PRZYCHODY";"BUDŻET_PRODUKCJI",#N/A,FALSE,"PRZYCHODY";"BUDŻET_PRODUKCJI_W_TOKU",#N/A,FALSE,"PRZYCHODY";"BUDŻET_ZAPASÓW",#N/A,FALSE,"PRZYCHODY"}</definedName>
    <definedName name="wrn.Qrtly._.Grp._.Consol." localSheetId="0" hidden="1">{"QTRLYGrpConsol",#N/A,FALSE,"Grp Consol"}</definedName>
    <definedName name="wrn.Qrtly._.Grp._.Consol." localSheetId="3" hidden="1">{"QTRLYGrpConsol",#N/A,FALSE,"Grp Consol"}</definedName>
    <definedName name="wrn.Qrtly._.Grp._.Consol." localSheetId="1" hidden="1">{"QTRLYGrpConsol",#N/A,FALSE,"Grp Consol"}</definedName>
    <definedName name="wrn.Qrtly._.Grp._.Consol." localSheetId="2" hidden="1">{"QTRLYGrpConsol",#N/A,FALSE,"Grp Consol"}</definedName>
    <definedName name="wrn.Qrtly._.Grp._.Consol." localSheetId="4" hidden="1">{"QTRLYGrpConsol",#N/A,FALSE,"Grp Consol"}</definedName>
    <definedName name="wrn.Qrtly._.Grp._.Consol." hidden="1">{"QTRLYGrpConsol",#N/A,FALSE,"Grp Consol"}</definedName>
    <definedName name="wrn.Qrtly._.International." localSheetId="0" hidden="1">{"QTRLYInternational",#N/A,FALSE,"International"}</definedName>
    <definedName name="wrn.Qrtly._.International." localSheetId="3" hidden="1">{"QTRLYInternational",#N/A,FALSE,"International"}</definedName>
    <definedName name="wrn.Qrtly._.International." localSheetId="1" hidden="1">{"QTRLYInternational",#N/A,FALSE,"International"}</definedName>
    <definedName name="wrn.Qrtly._.International." localSheetId="2" hidden="1">{"QTRLYInternational",#N/A,FALSE,"International"}</definedName>
    <definedName name="wrn.Qrtly._.International." localSheetId="4" hidden="1">{"QTRLYInternational",#N/A,FALSE,"International"}</definedName>
    <definedName name="wrn.Qrtly._.International." hidden="1">{"QTRLYInternational",#N/A,FALSE,"International"}</definedName>
    <definedName name="wrn.Qtrly._.Corporate." localSheetId="0" hidden="1">{"QTRLYCorporate",#N/A,FALSE,"Corporate"}</definedName>
    <definedName name="wrn.Qtrly._.Corporate." localSheetId="3" hidden="1">{"QTRLYCorporate",#N/A,FALSE,"Corporate"}</definedName>
    <definedName name="wrn.Qtrly._.Corporate." localSheetId="1" hidden="1">{"QTRLYCorporate",#N/A,FALSE,"Corporate"}</definedName>
    <definedName name="wrn.Qtrly._.Corporate." localSheetId="2" hidden="1">{"QTRLYCorporate",#N/A,FALSE,"Corporate"}</definedName>
    <definedName name="wrn.Qtrly._.Corporate." localSheetId="4" hidden="1">{"QTRLYCorporate",#N/A,FALSE,"Corporate"}</definedName>
    <definedName name="wrn.Qtrly._.Corporate." hidden="1">{"QTRLYCorporate",#N/A,FALSE,"Corporate"}</definedName>
    <definedName name="wrn.Qtrly._.Funding." localSheetId="0" hidden="1">{"QTRLYFunding",#N/A,FALSE,"Funding"}</definedName>
    <definedName name="wrn.Qtrly._.Funding." localSheetId="3" hidden="1">{"QTRLYFunding",#N/A,FALSE,"Funding"}</definedName>
    <definedName name="wrn.Qtrly._.Funding." localSheetId="1" hidden="1">{"QTRLYFunding",#N/A,FALSE,"Funding"}</definedName>
    <definedName name="wrn.Qtrly._.Funding." localSheetId="2" hidden="1">{"QTRLYFunding",#N/A,FALSE,"Funding"}</definedName>
    <definedName name="wrn.Qtrly._.Funding." localSheetId="4" hidden="1">{"QTRLYFunding",#N/A,FALSE,"Funding"}</definedName>
    <definedName name="wrn.Qtrly._.Funding." hidden="1">{"QTRLYFunding",#N/A,FALSE,"Funding"}</definedName>
    <definedName name="wrn.Qtrly._.Grp._.Adjustments." localSheetId="0" hidden="1">{"QTRLYGrpAdj",#N/A,FALSE,"Grp Adj"}</definedName>
    <definedName name="wrn.Qtrly._.Grp._.Adjustments." localSheetId="3" hidden="1">{"QTRLYGrpAdj",#N/A,FALSE,"Grp Adj"}</definedName>
    <definedName name="wrn.Qtrly._.Grp._.Adjustments." localSheetId="1" hidden="1">{"QTRLYGrpAdj",#N/A,FALSE,"Grp Adj"}</definedName>
    <definedName name="wrn.Qtrly._.Grp._.Adjustments." localSheetId="2" hidden="1">{"QTRLYGrpAdj",#N/A,FALSE,"Grp Adj"}</definedName>
    <definedName name="wrn.Qtrly._.Grp._.Adjustments." localSheetId="4" hidden="1">{"QTRLYGrpAdj",#N/A,FALSE,"Grp Adj"}</definedName>
    <definedName name="wrn.Qtrly._.Grp._.Adjustments." hidden="1">{"QTRLYGrpAdj",#N/A,FALSE,"Grp Adj"}</definedName>
    <definedName name="wrn.Qtrly._.HTUK." localSheetId="0" hidden="1">{"QTRLYHTUK",#N/A,FALSE,"HTUK"}</definedName>
    <definedName name="wrn.Qtrly._.HTUK." localSheetId="3" hidden="1">{"QTRLYHTUK",#N/A,FALSE,"HTUK"}</definedName>
    <definedName name="wrn.Qtrly._.HTUK." localSheetId="1" hidden="1">{"QTRLYHTUK",#N/A,FALSE,"HTUK"}</definedName>
    <definedName name="wrn.Qtrly._.HTUK." localSheetId="2" hidden="1">{"QTRLYHTUK",#N/A,FALSE,"HTUK"}</definedName>
    <definedName name="wrn.Qtrly._.HTUK." localSheetId="4" hidden="1">{"QTRLYHTUK",#N/A,FALSE,"HTUK"}</definedName>
    <definedName name="wrn.Qtrly._.HTUK." hidden="1">{"QTRLYHTUK",#N/A,FALSE,"HTUK"}</definedName>
    <definedName name="wrn.Qtrly._.OIDL." localSheetId="0" hidden="1">{"QTRLYOIDL",#N/A,FALSE,"OIDL"}</definedName>
    <definedName name="wrn.Qtrly._.OIDL." localSheetId="3" hidden="1">{"QTRLYOIDL",#N/A,FALSE,"OIDL"}</definedName>
    <definedName name="wrn.Qtrly._.OIDL." localSheetId="1" hidden="1">{"QTRLYOIDL",#N/A,FALSE,"OIDL"}</definedName>
    <definedName name="wrn.Qtrly._.OIDL." localSheetId="2" hidden="1">{"QTRLYOIDL",#N/A,FALSE,"OIDL"}</definedName>
    <definedName name="wrn.Qtrly._.OIDL." localSheetId="4" hidden="1">{"QTRLYOIDL",#N/A,FALSE,"OIDL"}</definedName>
    <definedName name="wrn.Qtrly._.OIDL." hidden="1">{"QTRLYOIDL",#N/A,FALSE,"OIDL"}</definedName>
    <definedName name="wrn.Qtrly._.Trust." localSheetId="0" hidden="1">{"QTRLYTrust",#N/A,FALSE,"Trust"}</definedName>
    <definedName name="wrn.Qtrly._.Trust." localSheetId="3" hidden="1">{"QTRLYTrust",#N/A,FALSE,"Trust"}</definedName>
    <definedName name="wrn.Qtrly._.Trust." localSheetId="1" hidden="1">{"QTRLYTrust",#N/A,FALSE,"Trust"}</definedName>
    <definedName name="wrn.Qtrly._.Trust." localSheetId="2" hidden="1">{"QTRLYTrust",#N/A,FALSE,"Trust"}</definedName>
    <definedName name="wrn.Qtrly._.Trust." localSheetId="4" hidden="1">{"QTRLYTrust",#N/A,FALSE,"Trust"}</definedName>
    <definedName name="wrn.Qtrly._.Trust." hidden="1">{"QTRLYTrust",#N/A,FALSE,"Trust"}</definedName>
    <definedName name="wrn.ROBOCIZNA." localSheetId="0" hidden="1">{"PRODUKCJA",#N/A,FALSE,"KOSZTY PRODUKCYJNE";"ROBOCIZNA",#N/A,FALSE,"KOSZTY PRODUKCYJNE"}</definedName>
    <definedName name="wrn.ROBOCIZNA." localSheetId="3" hidden="1">{"PRODUKCJA",#N/A,FALSE,"KOSZTY PRODUKCYJNE";"ROBOCIZNA",#N/A,FALSE,"KOSZTY PRODUKCYJNE"}</definedName>
    <definedName name="wrn.ROBOCIZNA." localSheetId="1" hidden="1">{"PRODUKCJA",#N/A,FALSE,"KOSZTY PRODUKCYJNE";"ROBOCIZNA",#N/A,FALSE,"KOSZTY PRODUKCYJNE"}</definedName>
    <definedName name="wrn.ROBOCIZNA." localSheetId="2" hidden="1">{"PRODUKCJA",#N/A,FALSE,"KOSZTY PRODUKCYJNE";"ROBOCIZNA",#N/A,FALSE,"KOSZTY PRODUKCYJNE"}</definedName>
    <definedName name="wrn.ROBOCIZNA." localSheetId="4" hidden="1">{"PRODUKCJA",#N/A,FALSE,"KOSZTY PRODUKCYJNE";"ROBOCIZNA",#N/A,FALSE,"KOSZTY PRODUKCYJNE"}</definedName>
    <definedName name="wrn.ROBOCIZNA." hidden="1">{"PRODUKCJA",#N/A,FALSE,"KOSZTY PRODUKCYJNE";"ROBOCIZNA",#N/A,FALSE,"KOSZTY PRODUKCYJNE"}</definedName>
    <definedName name="wrn.ROZLICZANE_WG_MPK." localSheetId="0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ROZLICZANE_WG_MPK." localSheetId="3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ROZLICZANE_WG_MPK." localSheetId="1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ROZLICZANE_WG_MPK." localSheetId="2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ROZLICZANE_WG_MPK." localSheetId="4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ROZLICZANE_WG_MPK." hidden="1">{"ROZLICZANE_ZAŁOŻENIA",#N/A,FALSE,"KOSZTY PRODUKCYJNE";"ROZLICZANE_MPK1",#N/A,FALSE,"KOSZTY PRODUKCYJNE";"ROZLICZANE_MPK2",#N/A,FALSE,"KOSZTY PRODUKCYJNE";"ROZLICZANE_MPK3",#N/A,FALSE,"KOSZTY PRODUKCYJNE";"ROZLICZANE_MPK4",#N/A,FALSE,"KOSZTY PRODUKCYJNE";"ROZLICZANE_MPK5",#N/A,FALSE,"KOSZTY PRODUKCYJNE";"ROZLICZANE_MPK6",#N/A,FALSE,"KOSZTY PRODUKCYJNE";"ROZLICZANE_MPK7",#N/A,FALSE,"KOSZTY PRODUKCYJNE";"ROZLICZANE_MPK8",#N/A,FALSE,"KOSZTY PRODUKCYJNE";"ROZLICZANE_MPK9",#N/A,FALSE,"KOSZTY PRODUKCYJNE";"ROZLICZANE_MPK10",#N/A,FALSE,"KOSZTY PRODUKCYJNE"}</definedName>
    <definedName name="wrn.sp1." localSheetId="0" hidden="1">{"All",#N/A,FALSE,"Admin";"G only",#N/A,FALSE,"Admin";"No G",#N/A,FALSE,"Admin"}</definedName>
    <definedName name="wrn.sp1." localSheetId="3" hidden="1">{"All",#N/A,FALSE,"Admin";"G only",#N/A,FALSE,"Admin";"No G",#N/A,FALSE,"Admin"}</definedName>
    <definedName name="wrn.sp1." localSheetId="1" hidden="1">{"All",#N/A,FALSE,"Admin";"G only",#N/A,FALSE,"Admin";"No G",#N/A,FALSE,"Admin"}</definedName>
    <definedName name="wrn.sp1." localSheetId="2" hidden="1">{"All",#N/A,FALSE,"Admin";"G only",#N/A,FALSE,"Admin";"No G",#N/A,FALSE,"Admin"}</definedName>
    <definedName name="wrn.sp1." localSheetId="4" hidden="1">{"All",#N/A,FALSE,"Admin";"G only",#N/A,FALSE,"Admin";"No G",#N/A,FALSE,"Admin"}</definedName>
    <definedName name="wrn.sp1." hidden="1">{"All",#N/A,FALSE,"Admin";"G only",#N/A,FALSE,"Admin";"No G",#N/A,FALSE,"Admin"}</definedName>
    <definedName name="wrn.Tabs._.for._.Dave." localSheetId="0" hidden="1">{#N/A,#N/A,FALSE,"CW Summary";#N/A,#N/A,FALSE,"Weekly Tracking";#N/A,#N/A,FALSE,"MSA";#N/A,#N/A,FALSE,"Parts";#N/A,#N/A,FALSE,"RS";#N/A,#N/A,FALSE,"Mods";#N/A,#N/A,FALSE,"GEVISA"}</definedName>
    <definedName name="wrn.Tabs._.for._.Dave." localSheetId="3" hidden="1">{#N/A,#N/A,FALSE,"CW Summary";#N/A,#N/A,FALSE,"Weekly Tracking";#N/A,#N/A,FALSE,"MSA";#N/A,#N/A,FALSE,"Parts";#N/A,#N/A,FALSE,"RS";#N/A,#N/A,FALSE,"Mods";#N/A,#N/A,FALSE,"GEVISA"}</definedName>
    <definedName name="wrn.Tabs._.for._.Dave." localSheetId="1" hidden="1">{#N/A,#N/A,FALSE,"CW Summary";#N/A,#N/A,FALSE,"Weekly Tracking";#N/A,#N/A,FALSE,"MSA";#N/A,#N/A,FALSE,"Parts";#N/A,#N/A,FALSE,"RS";#N/A,#N/A,FALSE,"Mods";#N/A,#N/A,FALSE,"GEVISA"}</definedName>
    <definedName name="wrn.Tabs._.for._.Dave." localSheetId="2" hidden="1">{#N/A,#N/A,FALSE,"CW Summary";#N/A,#N/A,FALSE,"Weekly Tracking";#N/A,#N/A,FALSE,"MSA";#N/A,#N/A,FALSE,"Parts";#N/A,#N/A,FALSE,"RS";#N/A,#N/A,FALSE,"Mods";#N/A,#N/A,FALSE,"GEVISA"}</definedName>
    <definedName name="wrn.Tabs._.for._.Dave." localSheetId="4" hidden="1">{#N/A,#N/A,FALSE,"CW Summary";#N/A,#N/A,FALSE,"Weekly Tracking";#N/A,#N/A,FALSE,"MSA";#N/A,#N/A,FALSE,"Parts";#N/A,#N/A,FALSE,"RS";#N/A,#N/A,FALSE,"Mods";#N/A,#N/A,FALSE,"GEVISA"}</definedName>
    <definedName name="wrn.Tabs._.for._.Dave." hidden="1">{#N/A,#N/A,FALSE,"CW Summary";#N/A,#N/A,FALSE,"Weekly Tracking";#N/A,#N/A,FALSE,"MSA";#N/A,#N/A,FALSE,"Parts";#N/A,#N/A,FALSE,"RS";#N/A,#N/A,FALSE,"Mods";#N/A,#N/A,FALSE,"GEVISA"}</definedName>
    <definedName name="wrn.Test." localSheetId="0" hidden="1">{"OUTLK3YROCC",#N/A,FALSE,"3YR_OCC"}</definedName>
    <definedName name="wrn.Test." localSheetId="3" hidden="1">{"OUTLK3YROCC",#N/A,FALSE,"3YR_OCC"}</definedName>
    <definedName name="wrn.Test." localSheetId="1" hidden="1">{"OUTLK3YROCC",#N/A,FALSE,"3YR_OCC"}</definedName>
    <definedName name="wrn.Test." localSheetId="2" hidden="1">{"OUTLK3YROCC",#N/A,FALSE,"3YR_OCC"}</definedName>
    <definedName name="wrn.Test." localSheetId="4" hidden="1">{"OUTLK3YROCC",#N/A,FALSE,"3YR_OCC"}</definedName>
    <definedName name="wrn.Test." hidden="1">{"OUTLK3YROCC",#N/A,FALSE,"3YR_OCC"}</definedName>
    <definedName name="wrn.TOUT_imprimer." localSheetId="0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Warranty._.Reserves." localSheetId="0" hidden="1">{"provision",#N/A,FALSE;"reserve analysis",#N/A,FALSE}</definedName>
    <definedName name="wrn.Warranty._.Reserves." localSheetId="3" hidden="1">{"provision",#N/A,FALSE;"reserve analysis",#N/A,FALSE}</definedName>
    <definedName name="wrn.Warranty._.Reserves." localSheetId="1" hidden="1">{"provision",#N/A,FALSE;"reserve analysis",#N/A,FALSE}</definedName>
    <definedName name="wrn.Warranty._.Reserves." localSheetId="2" hidden="1">{"provision",#N/A,FALSE;"reserve analysis",#N/A,FALSE}</definedName>
    <definedName name="wrn.Warranty._.Reserves." localSheetId="4" hidden="1">{"provision",#N/A,FALSE;"reserve analysis",#N/A,FALSE}</definedName>
    <definedName name="wrn.Warranty._.Reserves." hidden="1">{"provision",#N/A,FALSE;"reserve analysis",#N/A,FALSE}</definedName>
    <definedName name="wrn.WSKAŹNIKI_NARZUTU_KOSZTÓW." localSheetId="0" hidden="1">{"STAWKI_PŁAC",#N/A,FALSE,"KOSZTY PRODUKCYJNE";"STAWKI_KSG",#N/A,FALSE,"KOSZTY PRODUKCYJNE";"STAWKI_KZPG",#N/A,FALSE,"KOSZTY PRODUKCYJNE";"STAWKI_KPŁ_KZPG_KSG",#N/A,FALSE,"KOSZTY PRODUKCYJNE"}</definedName>
    <definedName name="wrn.WSKAŹNIKI_NARZUTU_KOSZTÓW." localSheetId="3" hidden="1">{"STAWKI_PŁAC",#N/A,FALSE,"KOSZTY PRODUKCYJNE";"STAWKI_KSG",#N/A,FALSE,"KOSZTY PRODUKCYJNE";"STAWKI_KZPG",#N/A,FALSE,"KOSZTY PRODUKCYJNE";"STAWKI_KPŁ_KZPG_KSG",#N/A,FALSE,"KOSZTY PRODUKCYJNE"}</definedName>
    <definedName name="wrn.WSKAŹNIKI_NARZUTU_KOSZTÓW." localSheetId="1" hidden="1">{"STAWKI_PŁAC",#N/A,FALSE,"KOSZTY PRODUKCYJNE";"STAWKI_KSG",#N/A,FALSE,"KOSZTY PRODUKCYJNE";"STAWKI_KZPG",#N/A,FALSE,"KOSZTY PRODUKCYJNE";"STAWKI_KPŁ_KZPG_KSG",#N/A,FALSE,"KOSZTY PRODUKCYJNE"}</definedName>
    <definedName name="wrn.WSKAŹNIKI_NARZUTU_KOSZTÓW." localSheetId="2" hidden="1">{"STAWKI_PŁAC",#N/A,FALSE,"KOSZTY PRODUKCYJNE";"STAWKI_KSG",#N/A,FALSE,"KOSZTY PRODUKCYJNE";"STAWKI_KZPG",#N/A,FALSE,"KOSZTY PRODUKCYJNE";"STAWKI_KPŁ_KZPG_KSG",#N/A,FALSE,"KOSZTY PRODUKCYJNE"}</definedName>
    <definedName name="wrn.WSKAŹNIKI_NARZUTU_KOSZTÓW." localSheetId="4" hidden="1">{"STAWKI_PŁAC",#N/A,FALSE,"KOSZTY PRODUKCYJNE";"STAWKI_KSG",#N/A,FALSE,"KOSZTY PRODUKCYJNE";"STAWKI_KZPG",#N/A,FALSE,"KOSZTY PRODUKCYJNE";"STAWKI_KPŁ_KZPG_KSG",#N/A,FALSE,"KOSZTY PRODUKCYJNE"}</definedName>
    <definedName name="wrn.WSKAŹNIKI_NARZUTU_KOSZTÓW." hidden="1">{"STAWKI_PŁAC",#N/A,FALSE,"KOSZTY PRODUKCYJNE";"STAWKI_KSG",#N/A,FALSE,"KOSZTY PRODUKCYJNE";"STAWKI_KZPG",#N/A,FALSE,"KOSZTY PRODUKCYJNE";"STAWKI_KPŁ_KZPG_KSG",#N/A,FALSE,"KOSZTY PRODUKCYJNE"}</definedName>
    <definedName name="wrn.WYDRUK._.ZBIORCZY." localSheetId="0" hidden="1">{"PRZYCHODY I KOSZTY FINANSOWE MEMORIAŁOWO _ DANE WEJŚCIOWE",#N/A,FALSE,"MEMORIAŁY"}</definedName>
    <definedName name="wrn.WYDRUK._.ZBIORCZY." localSheetId="3" hidden="1">{"PRZYCHODY I KOSZTY FINANSOWE MEMORIAŁOWO _ DANE WEJŚCIOWE",#N/A,FALSE,"MEMORIAŁY"}</definedName>
    <definedName name="wrn.WYDRUK._.ZBIORCZY." localSheetId="1" hidden="1">{"PRZYCHODY I KOSZTY FINANSOWE MEMORIAŁOWO _ DANE WEJŚCIOWE",#N/A,FALSE,"MEMORIAŁY"}</definedName>
    <definedName name="wrn.WYDRUK._.ZBIORCZY." localSheetId="2" hidden="1">{"PRZYCHODY I KOSZTY FINANSOWE MEMORIAŁOWO _ DANE WEJŚCIOWE",#N/A,FALSE,"MEMORIAŁY"}</definedName>
    <definedName name="wrn.WYDRUK._.ZBIORCZY." localSheetId="4" hidden="1">{"PRZYCHODY I KOSZTY FINANSOWE MEMORIAŁOWO _ DANE WEJŚCIOWE",#N/A,FALSE,"MEMORIAŁY"}</definedName>
    <definedName name="wrn.WYDRUK._.ZBIORCZY." hidden="1">{"PRZYCHODY I KOSZTY FINANSOWE MEMORIAŁOWO _ DANE WEJŚCIOWE",#N/A,FALSE,"MEMORIAŁY"}</definedName>
    <definedName name="WS_Jahr">#REF!</definedName>
    <definedName name="WS_Vorjahr">#REF!</definedName>
    <definedName name="wvu.Presentation." localSheetId="0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esentation." localSheetId="3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esentation." localSheetId="1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esentation." localSheetId="2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esentation." localSheetId="4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esentation." hidden="1">{TRUE,TRUE,-1.25,-15.5,604.5,369.75,FALSE,TRUE,TRUE,FALSE,1,1,3,13,22,2,1,4,TRUE,TRUE,3,TRUE,1,TRUE,100,"Swvu.Presentation.","ACwvu.Presentation.",1,FALSE,FALSE,0,0,2,0.8,2,"&amp;C&amp;""Helvetica""&amp;18&amp;BDELL COMPUTER CORPORATION
ACCRUED WARRANTY SUMMARY&amp;""MS Sans Serif""&amp;10&amp;B
&amp;""Helvetica""&amp;14&amp;BACCOUNTS 23490-739/999","",TRUE,FALSE,FALSE,FALSE,1,125,#N/A,#N/A,"=R13C1:R42C42",FALSE,"Rwvu.Presentation.","Cwvu.Presentation.",FALSE,FALSE}</definedName>
    <definedName name="wvu.provision." localSheetId="0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provision." localSheetId="3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provision." localSheetId="1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provision." localSheetId="2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provision." localSheetId="4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provision." hidden="1">{TRUE,TRUE,-1.25,-15.5,604.5,369.75,FALSE,TRUE,TRUE,TRUE,0,1,#N/A,1,#N/A,36.96875,22.9444444444444,1,FALSE,FALSE,3,TRUE,1,FALSE,100,"Swvu.provision.","ACwvu.provision.",1,FALSE,FALSE,0.75,0.75,2.02,1,2,"&amp;C&amp;""Helvetica""&amp;18&amp;BDELL COMPUTER CORPORATION
SERVICE OPERATIONS - FINANCE&amp;""MS Sans Serif""&amp;10&amp;B
&amp;""Helvetica""&amp;14&amp;BParts Provision vs. Write-offs","&amp;L&amp;""Helvetica""&amp;9Bob Ross&amp;C&amp;""Helvetica""&amp;9&amp;F&amp;R&amp;""Helvetica""&amp;9&amp;D     &amp;T",FALSE,FALSE,FALSE,FALSE,1,110,#N/A,#N/A,"=R7C1:R26C36",FALSE,"Rwvu.provision.",#N/A,FALSE,FALSE}</definedName>
    <definedName name="wvu.reserve._.analysis." localSheetId="0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reserve._.analysis." localSheetId="3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reserve._.analysis." localSheetId="1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reserve._.analysis." localSheetId="2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reserve._.analysis." localSheetId="4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reserve._.analysis." hidden="1">{TRUE,TRUE,-1.25,-15.5,604.5,369.75,FALSE,TRUE,TRUE,TRUE,0,1,#N/A,24,#N/A,36.96875,22.9411764705882,1,FALSE,FALSE,3,TRUE,1,FALSE,100,"Swvu.reserve._.analysis.","ACwvu.reserve._.analysis.",1,FALSE,FALSE,0.75,0.75,2.21,1,2,"&amp;C&amp;""Helvetica""&amp;18&amp;BDELL COMPUTER CORPORATION
SERVICE OPERATIONS - FINANCE
&amp;14Reserve Analysis&amp;""MS Sans Serif""&amp;10&amp;B
","&amp;L&amp;""Helvetica""&amp;9Bob Ross&amp;C&amp;""Helvetica""&amp;9&amp;F&amp;R&amp;""Helvetica""&amp;9&amp;D     &amp;T",FALSE,FALSE,FALSE,FALSE,1,110,#N/A,#N/A,"=R36C1:R49C36",FALSE,"Rwvu.reserve._.analysis.",#N/A,FALSE,FALSE}</definedName>
    <definedName name="wvu.Wty._.accrual._.summary." localSheetId="0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vu.Wty._.accrual._.summary." localSheetId="3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vu.Wty._.accrual._.summary." localSheetId="1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vu.Wty._.accrual._.summary." localSheetId="2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vu.Wty._.accrual._.summary." localSheetId="4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vu.Wty._.accrual._.summary." hidden="1">{TRUE,TRUE,-1.25,-15.5,604.5,369.75,FALSE,TRUE,TRUE,FALSE,1,1,25,13,15,2,1,4,TRUE,TRUE,3,TRUE,1,TRUE,100,"Swvu.Wty._.accrual._.summary.","ACwvu.Wty._.accrual._.summary.",1,FALSE,FALSE,0,0,2.1,1,2,"&amp;C&amp;""Helvetica""&amp;18&amp;BDELL COMPUTER CORPORATION
WORLDWIDE OPERATIONS
WARRANTY ACCRUAL SUMMARY
","",TRUE,FALSE,FALSE,FALSE,1,#N/A,1,1,#DIV/0!,FALSE,"Rwvu.Wty._.accrual._.summary.","Cwvu.Wty._.accrual._.summary.",FALSE,FALSE}</definedName>
    <definedName name="ww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www" localSheetId="0" hidden="1">{#N/A,#N/A,FALSE,"Objectives"}</definedName>
    <definedName name="www" localSheetId="3" hidden="1">{#N/A,#N/A,FALSE,"Objectives"}</definedName>
    <definedName name="www" localSheetId="1" hidden="1">{#N/A,#N/A,FALSE,"Objectives"}</definedName>
    <definedName name="www" localSheetId="2" hidden="1">{#N/A,#N/A,FALSE,"Objectives"}</definedName>
    <definedName name="www" localSheetId="4" hidden="1">{#N/A,#N/A,FALSE,"Objectives"}</definedName>
    <definedName name="www" hidden="1">{#N/A,#N/A,FALSE,"Objectives"}</definedName>
    <definedName name="x" localSheetId="0">#REF!</definedName>
    <definedName name="x" localSheetId="3">#REF!</definedName>
    <definedName name="x" localSheetId="1">#REF!</definedName>
    <definedName name="x" localSheetId="2">#REF!</definedName>
    <definedName name="x" localSheetId="4">#REF!</definedName>
    <definedName name="x">#REF!</definedName>
    <definedName name="xsssw" localSheetId="0" hidden="1">{#N/A,#N/A,FALSE,"Créances";#N/A,#N/A,FALSE,"Effectifs";#N/A,#N/A,FALSE,"SI"}</definedName>
    <definedName name="xsssw" localSheetId="3" hidden="1">{#N/A,#N/A,FALSE,"Créances";#N/A,#N/A,FALSE,"Effectifs";#N/A,#N/A,FALSE,"SI"}</definedName>
    <definedName name="xsssw" localSheetId="1" hidden="1">{#N/A,#N/A,FALSE,"Créances";#N/A,#N/A,FALSE,"Effectifs";#N/A,#N/A,FALSE,"SI"}</definedName>
    <definedName name="xsssw" localSheetId="2" hidden="1">{#N/A,#N/A,FALSE,"Créances";#N/A,#N/A,FALSE,"Effectifs";#N/A,#N/A,FALSE,"SI"}</definedName>
    <definedName name="xsssw" localSheetId="4" hidden="1">{#N/A,#N/A,FALSE,"Créances";#N/A,#N/A,FALSE,"Effectifs";#N/A,#N/A,FALSE,"SI"}</definedName>
    <definedName name="xsssw" hidden="1">{#N/A,#N/A,FALSE,"Créances";#N/A,#N/A,FALSE,"Effectifs";#N/A,#N/A,FALSE,"SI"}</definedName>
    <definedName name="xxx" localSheetId="0" hidden="1">{#N/A,#N/A,FALSE,"Créances";#N/A,#N/A,FALSE,"Effectifs";#N/A,#N/A,FALSE,"SI"}</definedName>
    <definedName name="xxx" localSheetId="3" hidden="1">{#N/A,#N/A,FALSE,"Créances";#N/A,#N/A,FALSE,"Effectifs";#N/A,#N/A,FALSE,"SI"}</definedName>
    <definedName name="xxx" localSheetId="1" hidden="1">{#N/A,#N/A,FALSE,"Créances";#N/A,#N/A,FALSE,"Effectifs";#N/A,#N/A,FALSE,"SI"}</definedName>
    <definedName name="xxx" localSheetId="2" hidden="1">{#N/A,#N/A,FALSE,"Créances";#N/A,#N/A,FALSE,"Effectifs";#N/A,#N/A,FALSE,"SI"}</definedName>
    <definedName name="xxx" localSheetId="4" hidden="1">{#N/A,#N/A,FALSE,"Créances";#N/A,#N/A,FALSE,"Effectifs";#N/A,#N/A,FALSE,"SI"}</definedName>
    <definedName name="xxx" hidden="1">{#N/A,#N/A,FALSE,"Créances";#N/A,#N/A,FALSE,"Effectifs";#N/A,#N/A,FALSE,"SI"}</definedName>
    <definedName name="XXXX" localSheetId="0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" localSheetId="3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" localSheetId="1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" localSheetId="2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" localSheetId="4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" hidden="1">{"QTR2",#N/A,FALSE,"OTK6_27";#N/A,#N/A,FALSE,"Q2 Detail";"SIXMTH",#N/A,FALSE,"OTK6_27";"qtr3",#N/A,FALSE,"OTK6_27";#N/A,#N/A,FALSE,"Q3 Detail";"NINEMTH",#N/A,FALSE,"OTK6_27";"qtr4",#N/A,FALSE,"OTK6_27";#N/A,#N/A,FALSE,"Q4 Detail";"YEAR",#N/A,FALSE,"OTK6_27"}</definedName>
    <definedName name="xxxxx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xxxxxxxxxxxxx" localSheetId="0" hidden="1">{#N/A,#N/A,FALSE,"Créances";#N/A,#N/A,FALSE,"Effectifs";#N/A,#N/A,FALSE,"SI"}</definedName>
    <definedName name="xxxxxxxxxxxxx" localSheetId="3" hidden="1">{#N/A,#N/A,FALSE,"Créances";#N/A,#N/A,FALSE,"Effectifs";#N/A,#N/A,FALSE,"SI"}</definedName>
    <definedName name="xxxxxxxxxxxxx" localSheetId="1" hidden="1">{#N/A,#N/A,FALSE,"Créances";#N/A,#N/A,FALSE,"Effectifs";#N/A,#N/A,FALSE,"SI"}</definedName>
    <definedName name="xxxxxxxxxxxxx" localSheetId="2" hidden="1">{#N/A,#N/A,FALSE,"Créances";#N/A,#N/A,FALSE,"Effectifs";#N/A,#N/A,FALSE,"SI"}</definedName>
    <definedName name="xxxxxxxxxxxxx" localSheetId="4" hidden="1">{#N/A,#N/A,FALSE,"Créances";#N/A,#N/A,FALSE,"Effectifs";#N/A,#N/A,FALSE,"SI"}</definedName>
    <definedName name="xxxxxxxxxxxxx" hidden="1">{#N/A,#N/A,FALSE,"Créances";#N/A,#N/A,FALSE,"Effectifs";#N/A,#N/A,FALSE,"SI"}</definedName>
    <definedName name="xxxxxxxxxxxxxxxx" localSheetId="0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y" localSheetId="0" hidden="1">{#N/A,#N/A,FALSE,"Sheet1"}</definedName>
    <definedName name="y" localSheetId="3" hidden="1">{#N/A,#N/A,FALSE,"Sheet1"}</definedName>
    <definedName name="y" localSheetId="1" hidden="1">{#N/A,#N/A,FALSE,"Sheet1"}</definedName>
    <definedName name="y" localSheetId="2" hidden="1">{#N/A,#N/A,FALSE,"Sheet1"}</definedName>
    <definedName name="y" localSheetId="4" hidden="1">{#N/A,#N/A,FALSE,"Sheet1"}</definedName>
    <definedName name="y" hidden="1">{#N/A,#N/A,FALSE,"Sheet1"}</definedName>
    <definedName name="YEAR">#REF!</definedName>
    <definedName name="YEAR_M1">#REF!</definedName>
    <definedName name="YEAR_M10">#REF!</definedName>
    <definedName name="YEAR_M11">#REF!</definedName>
    <definedName name="YEAR_M12">#REF!</definedName>
    <definedName name="YEAR_M13">#REF!</definedName>
    <definedName name="YEAR_M14">#REF!</definedName>
    <definedName name="YEAR_M2">#REF!</definedName>
    <definedName name="YEAR_M3">#REF!</definedName>
    <definedName name="YEAR_M4">#REF!</definedName>
    <definedName name="YEAR_M5">#REF!</definedName>
    <definedName name="YEAR_M6">#REF!</definedName>
    <definedName name="YEAR_M7">#REF!</definedName>
    <definedName name="YEAR_M8">#REF!</definedName>
    <definedName name="YEAR_M9">#REF!</definedName>
    <definedName name="YEAR_P1">#REF!</definedName>
    <definedName name="YEAR_P2">#REF!</definedName>
    <definedName name="z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.ee.utade">#REF!</definedName>
    <definedName name="z.ee.utalt">#REF!</definedName>
    <definedName name="z.ee.utapl">#REF!</definedName>
    <definedName name="z.lt.utade">#REF!</definedName>
    <definedName name="z.lt.utapl">#REF!</definedName>
    <definedName name="z.nikosaxde">#REF!</definedName>
    <definedName name="z.nikosaxpl">#REF!</definedName>
    <definedName name="z.raz.utade">#REF!</definedName>
    <definedName name="z.utade">#REF!</definedName>
    <definedName name="z.utaee">#REF!</definedName>
    <definedName name="z.utahu">#REF!</definedName>
    <definedName name="z.utalt">#REF!</definedName>
    <definedName name="z.utalt.inne">#REF!</definedName>
    <definedName name="z.utaua">#REF!</definedName>
    <definedName name="Z_1D89FA16_D8BD_4ECE_8562_49ECD2E7EF3F_.wvu.FilterData" hidden="1">#REF!</definedName>
    <definedName name="Z_1EC2965D_2587_433D_BD20_1ED1556726A3_.wvu.FilterData" hidden="1">#REF!</definedName>
    <definedName name="Z_2FD1431F_7D3C_47F3_B197_78E01881F217_.wvu.FilterData" hidden="1">#REF!</definedName>
    <definedName name="Z_57DBD0C0_4CBA_4996_92D4_EAA5225B76DD_.wvu.FilterData" hidden="1">#REF!</definedName>
    <definedName name="Z_5C629547_E941_49EF_A8BE_509929825BAD_.wvu.FilterData" hidden="1">#REF!</definedName>
    <definedName name="Z_9987CE93_DEF8_4BB1_AF26_C022D2D1B1AE_.wvu.FilterData" hidden="1">#REF!</definedName>
    <definedName name="Z_D1320466_0719_40C0_AAC7_4EF04340A1F7_.wvu.FilterData" hidden="1">#REF!</definedName>
    <definedName name="Z_EFD90C49_C8E9_4FAB_935A_68C244308DCA_.wvu.FilterData" hidden="1">#REF!</definedName>
    <definedName name="Zapasy_1.7">#REF!</definedName>
    <definedName name="Zip">#REF!</definedName>
    <definedName name="Zmiany_MT">#REF!</definedName>
    <definedName name="ZNadz">#REF!</definedName>
    <definedName name="zob_1.8">#REF!</definedName>
    <definedName name="zob_dl_1.8">#REF!</definedName>
    <definedName name="ZobD12">#REF!</definedName>
    <definedName name="ZobDtrm">#REF!</definedName>
    <definedName name="ZobHandl">#REF!</definedName>
    <definedName name="ZobKtrm">#REF!</definedName>
    <definedName name="zxc">#REF!</definedName>
    <definedName name="ZyskBTO">#REF!</definedName>
    <definedName name="ZyskNTO">#REF!</definedName>
    <definedName name="ZyskSprz">#REF!</definedName>
    <definedName name="ZZ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zzzzzzzzzzzzzzzzzzzzzzz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zzzzzzzzzzzzzzzzzzzzzz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zzzzzzzzzzzzzzzzzzzzzz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zzzzzzzzzzzzzzzzzzzzzz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zzzzzzzzzzzzzzzzzzzzzz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zzzzzzzzzzzzzzzzzzzzzzz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35" l="1"/>
  <c r="C28" i="35"/>
  <c r="D28" i="34"/>
</calcChain>
</file>

<file path=xl/sharedStrings.xml><?xml version="1.0" encoding="utf-8"?>
<sst xmlns="http://schemas.openxmlformats.org/spreadsheetml/2006/main" count="456" uniqueCount="238">
  <si>
    <t>SPORZĄDZONE WEDŁUG
MIĘDZYNARODOWYCH STANDARDÓW SPRAWOZDAWCZOŚCI FINANSOWEJ
(wszystkie kwoty wyrażone są w tysiącach złotych polskich o ile nie wskazano inaczej)</t>
  </si>
  <si>
    <t>AKTYWA</t>
  </si>
  <si>
    <t>nota</t>
  </si>
  <si>
    <t>tys. PLN</t>
  </si>
  <si>
    <t>Stan na 31/12/2023</t>
  </si>
  <si>
    <t xml:space="preserve">AKTYWA TRWAŁE </t>
  </si>
  <si>
    <t>Rzeczowe aktywa trwałe</t>
  </si>
  <si>
    <t>Wartość firmy</t>
  </si>
  <si>
    <t>Pozostałe aktywa niematerialne</t>
  </si>
  <si>
    <t>Inwestycje w jednostkach zależnych</t>
  </si>
  <si>
    <t>Pozostałe aktywa finansowe</t>
  </si>
  <si>
    <t>Aktywa z tytułu podatku odroczonego</t>
  </si>
  <si>
    <t>Pozostałe aktywa</t>
  </si>
  <si>
    <t>AKTYWA OBROTOWE</t>
  </si>
  <si>
    <t>Zapasy</t>
  </si>
  <si>
    <t>Należności z tytułu dostaw i usług</t>
  </si>
  <si>
    <t>Należności krótkoterminowe pozostałe</t>
  </si>
  <si>
    <t>Aktywa kontraktowe</t>
  </si>
  <si>
    <t>Należności z tytułu bieżącego podatku dochodowego</t>
  </si>
  <si>
    <t>Należności z tytułu innych podatków niż podatek dochodowy</t>
  </si>
  <si>
    <t>Środki pieniężne</t>
  </si>
  <si>
    <t>AKTYWA RAZEM</t>
  </si>
  <si>
    <t>PASYWA</t>
  </si>
  <si>
    <t>KAPITAŁ WŁASNY</t>
  </si>
  <si>
    <t>Kapitał własny przypadający na akcjonariuszy jednostki dominującej</t>
  </si>
  <si>
    <t>Kapitał akcyjny</t>
  </si>
  <si>
    <t>Nadwyżka ze sprzedaży akcji ponad wartość nominalną</t>
  </si>
  <si>
    <t>Kapitał rezerwowy</t>
  </si>
  <si>
    <t>Zyski zatrzymane</t>
  </si>
  <si>
    <t>Różnice kursowe z przeliczenia jednostek zagranicznych</t>
  </si>
  <si>
    <t>Udziały niekontrolujące</t>
  </si>
  <si>
    <r>
      <t>ZOBOWIĄZANIA</t>
    </r>
    <r>
      <rPr>
        <sz val="10"/>
        <rFont val="Montserrat Regular"/>
        <charset val="238"/>
      </rPr>
      <t xml:space="preserve"> </t>
    </r>
  </si>
  <si>
    <t>Zobowiązania długoterminowe</t>
  </si>
  <si>
    <t>Długoterminowe zobowiązania leasingowe</t>
  </si>
  <si>
    <t xml:space="preserve">Długoterminowe zobowiązania z tyt. otrzymanych kredytów </t>
  </si>
  <si>
    <t>18</t>
  </si>
  <si>
    <t>Pozostałe długoterminowe zobowiązania finansowe</t>
  </si>
  <si>
    <t>Rezerwa na świadczenia emerytalne i podobne</t>
  </si>
  <si>
    <t>Inne rezerwy długoterminowe</t>
  </si>
  <si>
    <t>Rezerwa z tytułu odroczonego podatku dochodowego</t>
  </si>
  <si>
    <t>Zobowiązania krótkoterminowe</t>
  </si>
  <si>
    <t xml:space="preserve">Zobowiązania z tytułu dostaw i usług </t>
  </si>
  <si>
    <t>Zobowiązania kontraktowe</t>
  </si>
  <si>
    <t>14</t>
  </si>
  <si>
    <t>Krótkoterminowe zobowiązania z tyt. otrzymanych kredytów</t>
  </si>
  <si>
    <t>Krótkoterminowe zobowiązania leasingowe</t>
  </si>
  <si>
    <t>Pozostałe krótkoterminowe zobowiązania finansowe</t>
  </si>
  <si>
    <t>Zobowiązania z tytułu bieżącego podatku dochodowego</t>
  </si>
  <si>
    <t>Zobowiązania z tytułu innych podatków niż podatek dochodowy</t>
  </si>
  <si>
    <t>Rezerwy na świadczenia emerytalne i podobne</t>
  </si>
  <si>
    <t>Rezerwy krótkoterminowe</t>
  </si>
  <si>
    <t>Przychody przyszłych okresów</t>
  </si>
  <si>
    <t>7.3</t>
  </si>
  <si>
    <t>Pozostałe zobowiązania</t>
  </si>
  <si>
    <t>PASYWA RAZEM</t>
  </si>
  <si>
    <t>tys.PLN</t>
  </si>
  <si>
    <t>Działalność kontynuowana</t>
  </si>
  <si>
    <t>Przychody ze sprzedaży</t>
  </si>
  <si>
    <t xml:space="preserve">Przychody ze sprzedaży usług </t>
  </si>
  <si>
    <t>Przychody ze sprzedaży towarów i materiałów</t>
  </si>
  <si>
    <t>Koszt własny sprzedaży (koszt sprzedanych produktów, usług, towarów i materiałów)</t>
  </si>
  <si>
    <t>Koszt sprzedanych usług</t>
  </si>
  <si>
    <t>Koszt sprzedanych towarów i materiałów</t>
  </si>
  <si>
    <t xml:space="preserve">Zysk brutto ze sprzedaży </t>
  </si>
  <si>
    <t>Koszty sprzedaży</t>
  </si>
  <si>
    <t>Koszty ogólnego zarządu</t>
  </si>
  <si>
    <t>Pozostałe przychody operacyjne</t>
  </si>
  <si>
    <t>Pozostałe koszty operacyjne</t>
  </si>
  <si>
    <t xml:space="preserve">Zysk na działalności operacyjnej </t>
  </si>
  <si>
    <t>Przychody finansowe</t>
  </si>
  <si>
    <t>Koszty finansowe</t>
  </si>
  <si>
    <t>Zysk przed opodatkowaniem</t>
  </si>
  <si>
    <t>Podatek dochodowy</t>
  </si>
  <si>
    <t>Część bieżąca</t>
  </si>
  <si>
    <t>Część odroczona</t>
  </si>
  <si>
    <t>Zysk netto z działalności  kontynuowanej</t>
  </si>
  <si>
    <t>ZYSK NETTO</t>
  </si>
  <si>
    <t>SKONSOLIDOWANY RACHUNEK ZYSKÓW I STRAT  ZA OKRES 01.01.2022 - 30.06.2022 - [C.D.]</t>
  </si>
  <si>
    <t>SKONSOLIDOWANY RACHUNEK ZYSKÓW I STRAT                                          (Wariant kalkulacyjny)</t>
  </si>
  <si>
    <t>Zysk netto, z tego przypadający:</t>
  </si>
  <si>
    <t>Akcjonariuszom jednostki dominującej</t>
  </si>
  <si>
    <t>Udziałom niedającym kontroli</t>
  </si>
  <si>
    <t>Zysk netto na jedną akcję zwykłą</t>
  </si>
  <si>
    <t>(w zł/gr na jedną akcję):</t>
  </si>
  <si>
    <t>- podstawowy</t>
  </si>
  <si>
    <t>- rozwodniony</t>
  </si>
  <si>
    <t>Pozycje, które mogą być przeniesione do wyniku</t>
  </si>
  <si>
    <t>Pozostałe dochody całkowite</t>
  </si>
  <si>
    <t>POZOSTAŁE CAŁKOWITE DOCHODY NETTO</t>
  </si>
  <si>
    <t>SUMA CAŁKOWITYCH DOCHODÓW</t>
  </si>
  <si>
    <t>przypadających akcjonariuszom jednostki dominującej</t>
  </si>
  <si>
    <t>przypadających udziałom niedającym kontroli</t>
  </si>
  <si>
    <t>Przepływy pieniężne z działalności operacyjnej</t>
  </si>
  <si>
    <t>Zysk za rok obrotowy</t>
  </si>
  <si>
    <t>Korekty:</t>
  </si>
  <si>
    <t>Koszt podatku dochodowego ujęty w wyniku</t>
  </si>
  <si>
    <t>Przychody z inwestycji ujęte w wyniku</t>
  </si>
  <si>
    <t>Zysk/Strata ze zbycia/zmiany przeznaczenia składników rzeczowych aktywów trwałych</t>
  </si>
  <si>
    <t>Korekta z połączenia jednostki zależnej</t>
  </si>
  <si>
    <t>(Zysk) / strata netto z wyceny aktywów finansowych przeznaczonych do obrotu</t>
  </si>
  <si>
    <t>Zysk/strata z tytułu zmiany przeznaczenia środków trwałych</t>
  </si>
  <si>
    <t>Zysk/strata ze zbycia jednostki zależnej</t>
  </si>
  <si>
    <t>(Zysk) / strata netto z wyceny aktywów/zobowiązań finansowych wycenianych w skorygowanej cenie nabycia</t>
  </si>
  <si>
    <t>Zysk/Strata z tytułu odwrócenia odpisu/utraty wartości należności z tytułu dostaw i usług</t>
  </si>
  <si>
    <t>(Dodatnie) / ujemne różnice kursowe netto</t>
  </si>
  <si>
    <t>Pozostałe zmiany w pasywach</t>
  </si>
  <si>
    <t>Korekta z tyt. programu motywacyjnego</t>
  </si>
  <si>
    <t>Zmiany w kapitale obrotowym:</t>
  </si>
  <si>
    <t>(Zwiększenie) / zmniejszenie salda należności z tytułu dostaw i usług oraz pozostałych należności</t>
  </si>
  <si>
    <t>(Zwiększenie) / zmniejszenie aktywów kontraktowych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</si>
  <si>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</si>
  <si>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</si>
  <si>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</si>
  <si>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Zmniejszenie salda zobowiązań kontraktowych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</si>
  <si>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</si>
  <si>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</si>
  <si>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</si>
  <si>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</si>
  <si>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 xml:space="preserve">Zapłacone odsetki </t>
  </si>
  <si>
    <t>Zapłacony podatek dochodowy</t>
  </si>
  <si>
    <t>ŚRODKI PIENIĘŻNE NETTO Z DZIAŁALNOŚCI OPERACYJNEJ</t>
  </si>
  <si>
    <t>Przepływy pieniężne z działalności inwestycyjnej</t>
  </si>
  <si>
    <t>Płatności z tytułu nabycia aktywów finansowych</t>
  </si>
  <si>
    <t>Otrzymane odsetki od jedn. powiązanych</t>
  </si>
  <si>
    <t>Pożyczki otrzymane od jednostek powiązanych</t>
  </si>
  <si>
    <t>Płatności z tytułu nabycia  jednostek zależnych pomniejszone o nabyte środki pieniężne</t>
  </si>
  <si>
    <t>Pożyczki spłacone od jednostek powiązanych</t>
  </si>
  <si>
    <t>Pożyczki udzielone jednostkom powiązanym</t>
  </si>
  <si>
    <t>Pożyczki zwrócone jednostkom powiązanym</t>
  </si>
  <si>
    <t>Spłata pożyczek wraz z odsetkami od pozostałych jednostek</t>
  </si>
  <si>
    <t>Dywidendy wypłacone</t>
  </si>
  <si>
    <t>Pożyczki udzielone pozostałym podmiotom</t>
  </si>
  <si>
    <t>Płatności z nabycia jednostek zależnych</t>
  </si>
  <si>
    <t>Płatności za rzeczowe aktywa trwałe</t>
  </si>
  <si>
    <t>Wpływy z tytułu zbycia składników rzeczowych aktywów trwałych</t>
  </si>
  <si>
    <t>Płatności za aktywa niematerialne</t>
  </si>
  <si>
    <t>Inne wpływy/wydatki inwestycyjne</t>
  </si>
  <si>
    <t>Wpływy netto z tytułu przejęcia jednostki zależnej</t>
  </si>
  <si>
    <t>ŚRODKI PIENIĘŻNE NETTO (WYDANE) / WYGENEROWANE W ZWIĄZKU Z DZIAŁALNOŚCIĄ INWESTYCYJNĄ</t>
  </si>
  <si>
    <t>Przepływy pieniężne z działalności finansowej</t>
  </si>
  <si>
    <t>Transakcja z udziałowcami niekontrolującymi</t>
  </si>
  <si>
    <t>Nabycie jednostki zależnej</t>
  </si>
  <si>
    <t>Spłata odsetek od kredytu</t>
  </si>
  <si>
    <t xml:space="preserve">Zaciągnięcie kredytu </t>
  </si>
  <si>
    <t>Wpływy z kredytów</t>
  </si>
  <si>
    <t>Wpływy ze spłaty udzielonych pożyczek</t>
  </si>
  <si>
    <t xml:space="preserve">Dywidendy wypłacone </t>
  </si>
  <si>
    <t>Spłata zadłużenia z tyt. umów leasingu</t>
  </si>
  <si>
    <t>ŚRODKI PIENIĘŻNE NETTO WYKORZYSTANE W DZIAŁALNOŚCI FINANSOWEJ</t>
  </si>
  <si>
    <t>Zwiększenie netto środków pieniężnych i ich ekwiwalentów</t>
  </si>
  <si>
    <t>Środki pieniężne i ich ekwiwalenty na początek okresu sprawozdawczego</t>
  </si>
  <si>
    <t>Zmiana stanu środków pieniężnych</t>
  </si>
  <si>
    <t>Wpływ zmian kursów walut na saldo środków pieniężnych w walutach obcych</t>
  </si>
  <si>
    <t>Wpływ odsetek z tyt. środków pieniężnych naliczonych do dnia bilansowego</t>
  </si>
  <si>
    <t>ŚRODKI PIENIĘŻNE NA KONIEC OKRESU SPRAWOZDAWCZEGO</t>
  </si>
  <si>
    <t>Nadwyżka 
ze sprzedaży akcji</t>
  </si>
  <si>
    <t>Różnice kursowe z przeliczenia jednostek zależnych</t>
  </si>
  <si>
    <t>Przypadające akcjonariuszom jednostki dominującej</t>
  </si>
  <si>
    <t>Razem</t>
  </si>
  <si>
    <t>Stan na 1 stycznia 2024 roku</t>
  </si>
  <si>
    <t>Zysk netto za rok obrotowy</t>
  </si>
  <si>
    <t>Pozostałe całkowite dochody za rok obrotowy (netto)</t>
  </si>
  <si>
    <t>Suma całkowitych dochodów</t>
  </si>
  <si>
    <t>Kapitał rezerwowy na program opcyjny</t>
  </si>
  <si>
    <t>Zmiana kapitałów własnych</t>
  </si>
  <si>
    <t>Stan na 30 czerwca  2024 roku</t>
  </si>
  <si>
    <t xml:space="preserve">Stan na 1 stycznia 2023 roku </t>
  </si>
  <si>
    <t>Transakcja z udziałowcami mniejszościowymi</t>
  </si>
  <si>
    <t>Wypłata dywidendy</t>
  </si>
  <si>
    <t>Stan na 30 czerwca  2023 roku</t>
  </si>
  <si>
    <t>Należności z tytułu leasingu finansowego</t>
  </si>
  <si>
    <t xml:space="preserve">Środki pieniężne </t>
  </si>
  <si>
    <t>Strata przed opodatkowaniem</t>
  </si>
  <si>
    <t>Strata netto z działalności  kontynuowanej</t>
  </si>
  <si>
    <t>STRATA NETTO</t>
  </si>
  <si>
    <t>Spłata należności leasingowych</t>
  </si>
  <si>
    <t>Odsetki otrzymane od subleasingu</t>
  </si>
  <si>
    <t>Koszty finansowe netto ujęte w wyniku</t>
  </si>
  <si>
    <t>Amortyzacja aktywów trwałych</t>
  </si>
  <si>
    <t>21</t>
  </si>
  <si>
    <t>16</t>
  </si>
  <si>
    <t>17</t>
  </si>
  <si>
    <t>5.7.3</t>
  </si>
  <si>
    <t xml:space="preserve">Strata na działalności operacyjnej </t>
  </si>
  <si>
    <t>Strata netto, z tego przypadający:</t>
  </si>
  <si>
    <t>z działalności zaniechanej:</t>
  </si>
  <si>
    <t>Pozostałe zmiany</t>
  </si>
  <si>
    <t>Wpływy z pożyczek i kredytów</t>
  </si>
  <si>
    <t>Dywidenda</t>
  </si>
  <si>
    <t xml:space="preserve"> SKRÓCONE ŚRÓDROCZNE SKONSOLIDOWANE SPRAWOZDANIE FINANSOWE  
GRUPY KAPITAŁOWEJ AILLERON SA 
ZA I PÓŁROCZE 2024 ROKU ZAKOŃCZONE 30/06/2024
</t>
  </si>
  <si>
    <t xml:space="preserve">1. SKONSOLIDOWANE SPRAWOZDANIE Z SYTUACJI FINANSOWEJ </t>
  </si>
  <si>
    <r>
      <t xml:space="preserve">Stan na 30/06/2024 </t>
    </r>
    <r>
      <rPr>
        <sz val="8"/>
        <color rgb="FFEF0606"/>
        <rFont val="Montserrat Regular"/>
        <charset val="238"/>
      </rPr>
      <t>(dane niebadane)</t>
    </r>
  </si>
  <si>
    <t>SKONSOLIDOWANE SPRAWOZDANIE Z SYTUACJI FINANSOWEJ  [C.D.]</t>
  </si>
  <si>
    <r>
      <t>Stan na 30/06/2024</t>
    </r>
    <r>
      <rPr>
        <sz val="8"/>
        <color rgb="FFEF0606"/>
        <rFont val="Montserrat Regular"/>
        <charset val="238"/>
      </rPr>
      <t xml:space="preserve"> (dane niebadane)</t>
    </r>
  </si>
  <si>
    <t>2. SKONSOLIDOWANY RACHUNEK ZYSKÓW I STRAT  ZA OKRES OD 01.01.2024 DO 30.06.2024</t>
  </si>
  <si>
    <t>SKONSOLIDOWANY RACHUNEK ZYSKÓW I STRAT (Wariant kalkulacyjny)</t>
  </si>
  <si>
    <r>
      <t xml:space="preserve">6  miesięcy zakończonych 
30/06/2024      </t>
    </r>
    <r>
      <rPr>
        <sz val="8"/>
        <color rgb="FFEF0606"/>
        <rFont val="Montserrat Regular"/>
        <charset val="238"/>
      </rPr>
      <t>(dane niebadane)</t>
    </r>
  </si>
  <si>
    <r>
      <t xml:space="preserve">6 miesięcy zakończonych 30/06/2023      </t>
    </r>
    <r>
      <rPr>
        <sz val="8"/>
        <color rgb="FFEF0606"/>
        <rFont val="Montserrat Regular"/>
        <charset val="238"/>
      </rPr>
      <t xml:space="preserve"> (dane niebadane)</t>
    </r>
  </si>
  <si>
    <r>
      <t xml:space="preserve">3  miesięce zakończone
30/06/2024    </t>
    </r>
    <r>
      <rPr>
        <sz val="8"/>
        <color rgb="FFEF0606"/>
        <rFont val="Montserrat Regular"/>
        <charset val="238"/>
      </rPr>
      <t>(dane niebadane)</t>
    </r>
  </si>
  <si>
    <r>
      <t xml:space="preserve">3 miesięce zakończone 30/06/2023 </t>
    </r>
    <r>
      <rPr>
        <sz val="8"/>
        <color rgb="FFEF0606"/>
        <rFont val="Montserrat Regular"/>
        <charset val="238"/>
      </rPr>
      <t>(dane niebadane</t>
    </r>
    <r>
      <rPr>
        <sz val="9"/>
        <color rgb="FFEF0606"/>
        <rFont val="Montserrat Regular"/>
        <charset val="238"/>
      </rPr>
      <t>)</t>
    </r>
  </si>
  <si>
    <t>2.1.  SKONSOLIDOWANE SPRAWOZDANIE Z CAŁKOWITYCH DOCHODÓW ZA OKRES 01.01.2024 - 30.06.2024</t>
  </si>
  <si>
    <t>SKONSOLIDOWANE SPRAWOZDANIE Z CAŁKOWITYCH DOCHODÓW</t>
  </si>
  <si>
    <r>
      <t xml:space="preserve">6  miesięcy zakończonych 
30/06/2024        </t>
    </r>
    <r>
      <rPr>
        <sz val="8"/>
        <color rgb="FFEF0606"/>
        <rFont val="Montserrat Regular"/>
        <charset val="238"/>
      </rPr>
      <t>(dane niebadane)</t>
    </r>
  </si>
  <si>
    <r>
      <t xml:space="preserve">6 miesięcy zakończonych 30/06/2023       </t>
    </r>
    <r>
      <rPr>
        <sz val="8"/>
        <color rgb="FFEF0606"/>
        <rFont val="Montserrat Regular"/>
        <charset val="238"/>
      </rPr>
      <t>(dane niebadane)</t>
    </r>
  </si>
  <si>
    <r>
      <t xml:space="preserve">3  miesięce zakończone
30/06/2024       </t>
    </r>
    <r>
      <rPr>
        <sz val="8"/>
        <color rgb="FFEF0606"/>
        <rFont val="Montserrat Regular"/>
        <charset val="238"/>
      </rPr>
      <t>(dane niebadane)</t>
    </r>
  </si>
  <si>
    <r>
      <t xml:space="preserve">3 miesięce zakończone 30/06/2023     </t>
    </r>
    <r>
      <rPr>
        <sz val="8"/>
        <color rgb="FFEF0606"/>
        <rFont val="Montserrat Regular"/>
        <charset val="238"/>
      </rPr>
      <t>(dane niebadane)</t>
    </r>
  </si>
  <si>
    <t>3. SKONSOLIDOWANE SPRAWOZDANIE Z PRZEPŁYWÓW PIENIĘŻNYCH 
ZA OKRES OD 01.01.2024 DO 30.06.2024 [METODA POŚREDNIA]</t>
  </si>
  <si>
    <t>SKONSOLIDOWANE SPRAWOZDANIE Z PRZEPŁYWÓW PIENIĘŻNYCH ZA OKRES OD 01.01.2024 DO 30.06.2024 [METODA POŚREDNIA] - [C.D.]</t>
  </si>
  <si>
    <t>Spłata rat kredytowych i pożyczek</t>
  </si>
  <si>
    <t>4. SKONSOLIDOWANE SPRAWOZDANIE ZE ZMIAN W KAPITALE WŁASNYM ZA OKRES SPRAWOZDAWCZY KOŃCZĄCY SIĘ 30 CZERWCA 2024 ROKU</t>
  </si>
  <si>
    <t>Nabycie jednostki zależnej z udziałami niekontrolującymi</t>
  </si>
  <si>
    <t xml:space="preserve"> SKRÓCONE ŚRÓDROCZNE JEDNOSTKOWE  SPRAWOZDANIE FINANSOWE  AILLERON SA 
ZA I PÓŁROCZE 2024 ROKU ZAKOŃCZONE 30/06/2024
</t>
  </si>
  <si>
    <t xml:space="preserve">1. JEDNOSTKOWE SPRAWOZDANIE Z SYTUACJI FINANSOWEJ </t>
  </si>
  <si>
    <t>JEDNOSTKOWE  SPRAWOZDANIE Z SYTUACJI FINANSOWEJ  [C.D.]</t>
  </si>
  <si>
    <t>2. JEDNOSTKOWY RACHUNEK ZYSKÓW I STRAT  ZA OKRES OD 01.01.2024 DO 30.06.2024</t>
  </si>
  <si>
    <t>JEDNOSTKOWY RACHUNEK ZYSKÓW I STRAT                                          (Wariant kalkulacyjny)</t>
  </si>
  <si>
    <r>
      <t xml:space="preserve">6  miesięcy zakończonych
30/06/2024     </t>
    </r>
    <r>
      <rPr>
        <sz val="8"/>
        <color rgb="FFEF0606"/>
        <rFont val="Montserrat Regular"/>
        <charset val="238"/>
      </rPr>
      <t xml:space="preserve"> (dane niebadane)</t>
    </r>
  </si>
  <si>
    <r>
      <t xml:space="preserve">6 miesięcy zakończonych 30/06/2023     </t>
    </r>
    <r>
      <rPr>
        <sz val="8"/>
        <color rgb="FFEF0606"/>
        <rFont val="Montserrat Regular"/>
        <charset val="238"/>
      </rPr>
      <t>(dane niebadane)</t>
    </r>
  </si>
  <si>
    <r>
      <t>3  miesięce zakończone
30/06/2024</t>
    </r>
    <r>
      <rPr>
        <sz val="8"/>
        <color rgb="FFEF0606"/>
        <rFont val="Montserrat Regular"/>
        <charset val="238"/>
      </rPr>
      <t xml:space="preserve">               (dane niebadane)</t>
    </r>
  </si>
  <si>
    <r>
      <t xml:space="preserve">3 miesięce zakończone 30/06/2023          </t>
    </r>
    <r>
      <rPr>
        <sz val="8"/>
        <color rgb="FFEF0606"/>
        <rFont val="Montserrat Regular"/>
        <charset val="238"/>
      </rPr>
      <t>(dane niebadane)</t>
    </r>
  </si>
  <si>
    <t>Strata netto na jedną akcję zwykłą</t>
  </si>
  <si>
    <t>2.1.  JEDNOSTKOWE SPRAWOZDANIE Z CAŁKOWITYCH DOCHODÓW ZA OKRES 01.01.2024 - 30.06.2024</t>
  </si>
  <si>
    <t>JEDNOSTKOWE SPRAWOZDANIE Z CAŁKOWITYCH DOCHODÓW</t>
  </si>
  <si>
    <r>
      <t xml:space="preserve">6  miesięcy zakończonych
30/06/2024         </t>
    </r>
    <r>
      <rPr>
        <sz val="8"/>
        <color rgb="FFEF0606"/>
        <rFont val="Montserrat Regular"/>
        <charset val="238"/>
      </rPr>
      <t>(dane niebadane)</t>
    </r>
  </si>
  <si>
    <r>
      <t xml:space="preserve">6 miesięcy zakończonych 30/06/2023        </t>
    </r>
    <r>
      <rPr>
        <sz val="8"/>
        <color rgb="FFEF0606"/>
        <rFont val="Montserrat Regular"/>
        <charset val="238"/>
      </rPr>
      <t>(dane niebadane)</t>
    </r>
  </si>
  <si>
    <r>
      <t xml:space="preserve">3  miesięce zakończone
30/06/2024              </t>
    </r>
    <r>
      <rPr>
        <sz val="8"/>
        <color rgb="FFEF0606"/>
        <rFont val="Montserrat Regular"/>
        <charset val="238"/>
      </rPr>
      <t xml:space="preserve">     (dane niebadane)</t>
    </r>
  </si>
  <si>
    <r>
      <t xml:space="preserve">3 miesięce zakończone 30/06/2023         </t>
    </r>
    <r>
      <rPr>
        <sz val="8"/>
        <color rgb="FFEF0606"/>
        <rFont val="Montserrat Regular"/>
        <charset val="238"/>
      </rPr>
      <t xml:space="preserve">    (dane niebadane)</t>
    </r>
  </si>
  <si>
    <t>3. JEDNOSTKOWE SPRAWOZDANIE Z PRZEPŁYWÓW PIENIĘŻNYCH ZA OKRES OD 01.01.2024 DO 30.06.2024 [METODA POŚREDNIA]</t>
  </si>
  <si>
    <r>
      <t xml:space="preserve">6  miesięcy zakończonych
30/06/2024      </t>
    </r>
    <r>
      <rPr>
        <sz val="8"/>
        <color rgb="FFEF0606"/>
        <rFont val="Montserrat Regular"/>
        <charset val="238"/>
      </rPr>
      <t>(dane niebadane)</t>
    </r>
  </si>
  <si>
    <t>JEDNOSTKOWE SPRAWOZDANIE Z PRZEPŁYWÓW PIENIĘŻNYCH ZA OKRES OD 01.01.2024 DO 30.06.2024 [METODA POŚREDNIA] - [C.D.]</t>
  </si>
  <si>
    <r>
      <t xml:space="preserve">6 miesięcy zakończonych 30/06/2023           </t>
    </r>
    <r>
      <rPr>
        <sz val="8"/>
        <color rgb="FFEF0606"/>
        <rFont val="Montserrat Regular"/>
        <charset val="238"/>
      </rPr>
      <t xml:space="preserve"> (dane niebadane)</t>
    </r>
  </si>
  <si>
    <t xml:space="preserve">Spłata rat kredytowych i pożyczek </t>
  </si>
  <si>
    <t>4. JEDNOSTKOWE SPRAWOZDANIE ZE ZMIAN W KAPITALE WŁASNYM ZA OKRES SPRAWOZDAWCZY KOŃCZĄCY SIĘ 30 CZERWCA 2024 ROKU</t>
  </si>
  <si>
    <t>6  miesięcy zakończonych
30/06/2024      (dane niebadane)</t>
  </si>
  <si>
    <t>6 miesięcy zakończonych 30/06/2023     (dane niebadane)</t>
  </si>
  <si>
    <t>3  miesięce zakończone
30/06/2024               (dane niebadane)</t>
  </si>
  <si>
    <t>3 miesięce zakończone 30/06/2023          (dane niebadane)</t>
  </si>
  <si>
    <t xml:space="preserve">Pozostałe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</si>
</sst>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&quot;  &quot;;\-\ #,###,&quot;  &quot;;_-* &quot;- &quot;\ _-;_-@_-"/>
    <numFmt numFmtId="165" formatCode="_-* #,##0.00\ _z_ł_-;\-* #,##0.00\ _z_ł_-;_-* &quot;-&quot;??\ _z_ł_-;_-@_-"/>
    <numFmt numFmtId="166" formatCode="_-* #,##0\ _z_ł_-;\-* #,##0\ _z_ł_-;_-* &quot;-&quot;\ _z_ł_-;_-@_-"/>
    <numFmt numFmtId="167" formatCode="\-"/>
    <numFmt numFmtId="168" formatCode="_-\ #,##0\ _z_ł_-;\-\ #,##0\ _z_ł_-;_-\ &quot;-&quot;??\ _z_ł_-;_-@_-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rgb="FFEF0606"/>
      <name val="Montserrat Regular"/>
      <charset val="238"/>
    </font>
    <font>
      <b/>
      <sz val="12"/>
      <color theme="1"/>
      <name val="Montserrat Regular"/>
      <charset val="238"/>
    </font>
    <font>
      <sz val="11"/>
      <color theme="1"/>
      <name val="Lato Light"/>
      <family val="2"/>
      <charset val="238"/>
    </font>
    <font>
      <sz val="7"/>
      <color theme="1"/>
      <name val="Montserrat Regular"/>
      <charset val="238"/>
    </font>
    <font>
      <b/>
      <sz val="10"/>
      <color theme="0"/>
      <name val="Montserrat Regular"/>
      <charset val="238"/>
    </font>
    <font>
      <sz val="10"/>
      <color rgb="FFEF0606"/>
      <name val="Montserrat Regular"/>
      <charset val="238"/>
    </font>
    <font>
      <sz val="9"/>
      <color theme="1"/>
      <name val="Montserrat Regular"/>
      <charset val="238"/>
    </font>
    <font>
      <sz val="9"/>
      <color rgb="FFE73E2A"/>
      <name val="Montserrat Regular"/>
      <charset val="238"/>
    </font>
    <font>
      <sz val="9"/>
      <name val="Montserrat Regular"/>
      <charset val="238"/>
    </font>
    <font>
      <sz val="10"/>
      <name val="Montserrat Regular"/>
      <charset val="238"/>
    </font>
    <font>
      <sz val="9"/>
      <color rgb="FFEF0606"/>
      <name val="Montserrat Regular"/>
      <charset val="238"/>
    </font>
    <font>
      <sz val="11"/>
      <color theme="1"/>
      <name val="Montserrat Regular"/>
      <charset val="238"/>
    </font>
    <font>
      <sz val="8.5"/>
      <color rgb="FFEF0606"/>
      <name val="Montserrat Regular"/>
      <charset val="238"/>
    </font>
    <font>
      <sz val="8.5"/>
      <color theme="1"/>
      <name val="Montserrat Regular"/>
      <charset val="238"/>
    </font>
    <font>
      <sz val="8"/>
      <color theme="1"/>
      <name val="Montserrat Regular"/>
      <charset val="238"/>
    </font>
    <font>
      <sz val="8.5"/>
      <name val="Montserrat Regular"/>
      <charset val="238"/>
    </font>
    <font>
      <sz val="8.5"/>
      <color rgb="FFE73E2A"/>
      <name val="Montserrat Regular"/>
      <charset val="238"/>
    </font>
    <font>
      <sz val="10"/>
      <color rgb="FFE73E2A"/>
      <name val="Montserrat Regular"/>
      <charset val="238"/>
    </font>
    <font>
      <sz val="10"/>
      <color theme="1"/>
      <name val="Calibri"/>
      <family val="2"/>
      <charset val="238"/>
      <scheme val="minor"/>
    </font>
    <font>
      <sz val="8.5"/>
      <color rgb="FF0D0D0D"/>
      <name val="Montserrat Regular"/>
      <charset val="238"/>
    </font>
    <font>
      <sz val="9"/>
      <color theme="1"/>
      <name val="Calibri"/>
      <family val="2"/>
      <charset val="238"/>
      <scheme val="minor"/>
    </font>
    <font>
      <sz val="11"/>
      <color rgb="FFEF0606"/>
      <name val="Calibri"/>
      <family val="2"/>
      <charset val="238"/>
      <scheme val="minor"/>
    </font>
    <font>
      <sz val="9"/>
      <color theme="1"/>
      <name val="Lato Light"/>
      <family val="2"/>
      <charset val="238"/>
    </font>
    <font>
      <sz val="11"/>
      <color theme="1"/>
      <name val="Lato Light"/>
      <family val="2"/>
    </font>
    <font>
      <sz val="8.5"/>
      <color theme="1"/>
      <name val="Lato Light"/>
      <family val="2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rgb="FFEF0606"/>
      <name val="Montserrat Regular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060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rgb="FFE73E2A"/>
      </bottom>
      <diagonal/>
    </border>
    <border>
      <left/>
      <right/>
      <top style="thin">
        <color rgb="FFE73E2A"/>
      </top>
      <bottom/>
      <diagonal/>
    </border>
    <border>
      <left/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F0606"/>
      </top>
      <bottom style="thin">
        <color rgb="FFEF0606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/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/>
      <top style="thin">
        <color rgb="FFC00000"/>
      </top>
      <bottom style="thin">
        <color rgb="FFE83E2A"/>
      </bottom>
      <diagonal/>
    </border>
    <border>
      <left style="thin">
        <color rgb="FFC00000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73E2A"/>
      </right>
      <top/>
      <bottom/>
      <diagonal/>
    </border>
    <border>
      <left/>
      <right/>
      <top style="thin">
        <color rgb="FFE73E2A"/>
      </top>
      <bottom style="thin">
        <color rgb="FFE8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F3D2A"/>
      </bottom>
      <diagonal/>
    </border>
    <border>
      <left style="thin">
        <color rgb="FFE83E2A"/>
      </left>
      <right/>
      <top style="thin">
        <color rgb="FFE73E2A"/>
      </top>
      <bottom style="thin">
        <color rgb="FFE73E2A"/>
      </bottom>
      <diagonal/>
    </border>
    <border>
      <left/>
      <right style="thin">
        <color rgb="FFE83E2A"/>
      </right>
      <top style="thin">
        <color rgb="FFE73E2A"/>
      </top>
      <bottom style="thin">
        <color rgb="FFE73E2A"/>
      </bottom>
      <diagonal/>
    </border>
  </borders>
  <cellStyleXfs count="17">
    <xf numFmtId="0" fontId="0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31" fillId="0" borderId="0"/>
    <xf numFmtId="0" fontId="32" fillId="0" borderId="0"/>
    <xf numFmtId="0" fontId="32" fillId="0" borderId="0"/>
    <xf numFmtId="0" fontId="4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</cellStyleXfs>
  <cellXfs count="388">
    <xf numFmtId="0" fontId="0" fillId="0" borderId="0" xfId="0"/>
    <xf numFmtId="0" fontId="8" fillId="0" borderId="0" xfId="10" applyFont="1" applyAlignment="1">
      <alignment vertical="top"/>
    </xf>
    <xf numFmtId="0" fontId="8" fillId="0" borderId="0" xfId="10" applyFont="1"/>
    <xf numFmtId="0" fontId="3" fillId="0" borderId="0" xfId="10"/>
    <xf numFmtId="0" fontId="11" fillId="0" borderId="3" xfId="10" applyFont="1" applyBorder="1" applyAlignment="1">
      <alignment horizontal="right" vertical="center" wrapText="1"/>
    </xf>
    <xf numFmtId="0" fontId="12" fillId="5" borderId="3" xfId="10" applyFont="1" applyFill="1" applyBorder="1" applyAlignment="1">
      <alignment horizontal="left" vertical="center"/>
    </xf>
    <xf numFmtId="0" fontId="12" fillId="5" borderId="3" xfId="10" applyFont="1" applyFill="1" applyBorder="1" applyAlignment="1">
      <alignment horizontal="right" vertical="center"/>
    </xf>
    <xf numFmtId="164" fontId="12" fillId="6" borderId="3" xfId="10" applyNumberFormat="1" applyFont="1" applyFill="1" applyBorder="1" applyAlignment="1">
      <alignment horizontal="right" vertical="center" wrapText="1"/>
    </xf>
    <xf numFmtId="0" fontId="12" fillId="5" borderId="0" xfId="10" applyFont="1" applyFill="1" applyAlignment="1">
      <alignment horizontal="left" vertical="center"/>
    </xf>
    <xf numFmtId="0" fontId="12" fillId="5" borderId="0" xfId="10" applyFont="1" applyFill="1" applyAlignment="1">
      <alignment horizontal="right" vertical="center" wrapText="1"/>
    </xf>
    <xf numFmtId="164" fontId="12" fillId="6" borderId="0" xfId="10" applyNumberFormat="1" applyFont="1" applyFill="1" applyAlignment="1">
      <alignment horizontal="right" vertical="center" wrapText="1"/>
    </xf>
    <xf numFmtId="164" fontId="3" fillId="0" borderId="0" xfId="10" applyNumberFormat="1"/>
    <xf numFmtId="164" fontId="12" fillId="2" borderId="0" xfId="10" applyNumberFormat="1" applyFont="1" applyFill="1" applyAlignment="1">
      <alignment horizontal="right" vertical="center" wrapText="1"/>
    </xf>
    <xf numFmtId="164" fontId="12" fillId="0" borderId="0" xfId="10" applyNumberFormat="1" applyFont="1" applyAlignment="1">
      <alignment horizontal="right" vertical="center" wrapText="1"/>
    </xf>
    <xf numFmtId="0" fontId="12" fillId="5" borderId="0" xfId="10" applyFont="1" applyFill="1" applyAlignment="1">
      <alignment horizontal="right" vertical="center"/>
    </xf>
    <xf numFmtId="0" fontId="12" fillId="5" borderId="4" xfId="10" applyFont="1" applyFill="1" applyBorder="1" applyAlignment="1">
      <alignment horizontal="left" vertical="center"/>
    </xf>
    <xf numFmtId="0" fontId="12" fillId="5" borderId="4" xfId="10" applyFont="1" applyFill="1" applyBorder="1" applyAlignment="1">
      <alignment horizontal="right" vertical="center"/>
    </xf>
    <xf numFmtId="164" fontId="12" fillId="0" borderId="4" xfId="10" applyNumberFormat="1" applyFont="1" applyBorder="1" applyAlignment="1">
      <alignment horizontal="right" vertical="center" wrapText="1"/>
    </xf>
    <xf numFmtId="2" fontId="3" fillId="0" borderId="0" xfId="10" applyNumberFormat="1"/>
    <xf numFmtId="164" fontId="13" fillId="6" borderId="3" xfId="10" applyNumberFormat="1" applyFont="1" applyFill="1" applyBorder="1" applyAlignment="1">
      <alignment horizontal="right" vertical="center" wrapText="1"/>
    </xf>
    <xf numFmtId="0" fontId="13" fillId="0" borderId="0" xfId="10" applyFont="1" applyAlignment="1">
      <alignment horizontal="left" vertical="center"/>
    </xf>
    <xf numFmtId="0" fontId="13" fillId="0" borderId="0" xfId="10" applyFont="1" applyAlignment="1">
      <alignment horizontal="right" vertical="center"/>
    </xf>
    <xf numFmtId="164" fontId="13" fillId="6" borderId="0" xfId="10" applyNumberFormat="1" applyFont="1" applyFill="1" applyAlignment="1">
      <alignment horizontal="right" vertical="center" wrapText="1"/>
    </xf>
    <xf numFmtId="0" fontId="10" fillId="3" borderId="0" xfId="10" applyFont="1" applyFill="1" applyAlignment="1">
      <alignment horizontal="left" vertical="center"/>
    </xf>
    <xf numFmtId="0" fontId="13" fillId="3" borderId="0" xfId="10" applyFont="1" applyFill="1" applyAlignment="1">
      <alignment horizontal="right" vertical="center"/>
    </xf>
    <xf numFmtId="0" fontId="13" fillId="3" borderId="0" xfId="10" applyFont="1" applyFill="1" applyAlignment="1">
      <alignment horizontal="right" vertical="center" wrapText="1"/>
    </xf>
    <xf numFmtId="0" fontId="14" fillId="5" borderId="3" xfId="10" applyFont="1" applyFill="1" applyBorder="1" applyAlignment="1">
      <alignment horizontal="left" vertical="center"/>
    </xf>
    <xf numFmtId="0" fontId="14" fillId="5" borderId="3" xfId="10" applyFont="1" applyFill="1" applyBorder="1" applyAlignment="1">
      <alignment horizontal="right" vertical="center"/>
    </xf>
    <xf numFmtId="164" fontId="12" fillId="0" borderId="3" xfId="10" applyNumberFormat="1" applyFont="1" applyBorder="1" applyAlignment="1">
      <alignment horizontal="right" vertical="center" wrapText="1"/>
    </xf>
    <xf numFmtId="0" fontId="3" fillId="0" borderId="0" xfId="10" applyAlignment="1">
      <alignment vertical="center"/>
    </xf>
    <xf numFmtId="0" fontId="14" fillId="5" borderId="0" xfId="10" applyFont="1" applyFill="1" applyAlignment="1">
      <alignment horizontal="left" vertical="center"/>
    </xf>
    <xf numFmtId="0" fontId="14" fillId="5" borderId="0" xfId="10" applyFont="1" applyFill="1" applyAlignment="1">
      <alignment horizontal="right" vertical="center"/>
    </xf>
    <xf numFmtId="0" fontId="14" fillId="5" borderId="0" xfId="10" applyFont="1" applyFill="1" applyAlignment="1">
      <alignment horizontal="left" vertical="center" wrapText="1"/>
    </xf>
    <xf numFmtId="0" fontId="15" fillId="5" borderId="1" xfId="10" applyFont="1" applyFill="1" applyBorder="1" applyAlignment="1">
      <alignment horizontal="left" vertical="center"/>
    </xf>
    <xf numFmtId="0" fontId="15" fillId="5" borderId="1" xfId="10" applyFont="1" applyFill="1" applyBorder="1" applyAlignment="1">
      <alignment horizontal="right" vertical="center"/>
    </xf>
    <xf numFmtId="164" fontId="12" fillId="0" borderId="1" xfId="10" applyNumberFormat="1" applyFont="1" applyBorder="1" applyAlignment="1">
      <alignment horizontal="right" vertical="center" wrapText="1"/>
    </xf>
    <xf numFmtId="49" fontId="14" fillId="5" borderId="0" xfId="10" applyNumberFormat="1" applyFont="1" applyFill="1" applyAlignment="1">
      <alignment horizontal="right" vertical="center"/>
    </xf>
    <xf numFmtId="0" fontId="15" fillId="5" borderId="3" xfId="10" applyFont="1" applyFill="1" applyBorder="1" applyAlignment="1">
      <alignment horizontal="left" vertical="center"/>
    </xf>
    <xf numFmtId="0" fontId="15" fillId="5" borderId="3" xfId="10" applyFont="1" applyFill="1" applyBorder="1" applyAlignment="1">
      <alignment horizontal="right" vertical="center"/>
    </xf>
    <xf numFmtId="0" fontId="3" fillId="7" borderId="0" xfId="10" applyFill="1" applyAlignment="1">
      <alignment vertical="center"/>
    </xf>
    <xf numFmtId="0" fontId="3" fillId="0" borderId="0" xfId="10" applyAlignment="1">
      <alignment horizontal="right"/>
    </xf>
    <xf numFmtId="0" fontId="17" fillId="0" borderId="0" xfId="10" applyFont="1"/>
    <xf numFmtId="0" fontId="18" fillId="4" borderId="0" xfId="10" applyFont="1" applyFill="1" applyAlignment="1">
      <alignment horizontal="justify" vertical="center"/>
    </xf>
    <xf numFmtId="164" fontId="18" fillId="6" borderId="0" xfId="10" applyNumberFormat="1" applyFont="1" applyFill="1" applyAlignment="1">
      <alignment horizontal="right" vertical="center" wrapText="1"/>
    </xf>
    <xf numFmtId="0" fontId="18" fillId="6" borderId="3" xfId="10" applyFont="1" applyFill="1" applyBorder="1" applyAlignment="1">
      <alignment horizontal="right" vertical="center" wrapText="1"/>
    </xf>
    <xf numFmtId="0" fontId="19" fillId="4" borderId="3" xfId="10" applyFont="1" applyFill="1" applyBorder="1" applyAlignment="1">
      <alignment horizontal="left" vertical="center"/>
    </xf>
    <xf numFmtId="164" fontId="19" fillId="6" borderId="2" xfId="10" applyNumberFormat="1" applyFont="1" applyFill="1" applyBorder="1" applyAlignment="1">
      <alignment horizontal="right" vertical="center" wrapText="1"/>
    </xf>
    <xf numFmtId="164" fontId="19" fillId="6" borderId="3" xfId="10" applyNumberFormat="1" applyFont="1" applyFill="1" applyBorder="1" applyAlignment="1">
      <alignment horizontal="right" vertical="center" wrapText="1"/>
    </xf>
    <xf numFmtId="164" fontId="19" fillId="7" borderId="0" xfId="10" applyNumberFormat="1" applyFont="1" applyFill="1" applyAlignment="1">
      <alignment horizontal="right" vertical="center" wrapText="1"/>
    </xf>
    <xf numFmtId="0" fontId="3" fillId="7" borderId="0" xfId="10" applyFill="1"/>
    <xf numFmtId="0" fontId="19" fillId="7" borderId="0" xfId="10" applyFont="1" applyFill="1" applyAlignment="1">
      <alignment horizontal="left" vertical="center"/>
    </xf>
    <xf numFmtId="164" fontId="19" fillId="7" borderId="2" xfId="10" applyNumberFormat="1" applyFont="1" applyFill="1" applyBorder="1" applyAlignment="1">
      <alignment horizontal="right" vertical="center" wrapText="1"/>
    </xf>
    <xf numFmtId="0" fontId="19" fillId="4" borderId="3" xfId="10" applyFont="1" applyFill="1" applyBorder="1" applyAlignment="1">
      <alignment horizontal="left" vertical="center" wrapText="1"/>
    </xf>
    <xf numFmtId="164" fontId="19" fillId="0" borderId="3" xfId="10" applyNumberFormat="1" applyFont="1" applyBorder="1" applyAlignment="1">
      <alignment horizontal="right" vertical="center" wrapText="1"/>
    </xf>
    <xf numFmtId="0" fontId="19" fillId="5" borderId="0" xfId="10" applyFont="1" applyFill="1" applyAlignment="1">
      <alignment horizontal="left" vertical="center"/>
    </xf>
    <xf numFmtId="164" fontId="19" fillId="0" borderId="0" xfId="10" applyNumberFormat="1" applyFont="1" applyAlignment="1">
      <alignment horizontal="right" vertical="center" wrapText="1"/>
    </xf>
    <xf numFmtId="0" fontId="19" fillId="5" borderId="0" xfId="10" applyFont="1" applyFill="1" applyAlignment="1">
      <alignment horizontal="right" vertical="center"/>
    </xf>
    <xf numFmtId="0" fontId="20" fillId="5" borderId="3" xfId="10" applyFont="1" applyFill="1" applyBorder="1" applyAlignment="1">
      <alignment horizontal="left" vertical="center"/>
    </xf>
    <xf numFmtId="0" fontId="20" fillId="5" borderId="3" xfId="10" applyFont="1" applyFill="1" applyBorder="1" applyAlignment="1">
      <alignment horizontal="right" vertical="center"/>
    </xf>
    <xf numFmtId="0" fontId="19" fillId="5" borderId="3" xfId="10" applyFont="1" applyFill="1" applyBorder="1" applyAlignment="1">
      <alignment horizontal="left" vertical="center"/>
    </xf>
    <xf numFmtId="0" fontId="19" fillId="5" borderId="3" xfId="10" applyFont="1" applyFill="1" applyBorder="1" applyAlignment="1">
      <alignment horizontal="right" vertical="center"/>
    </xf>
    <xf numFmtId="0" fontId="19" fillId="4" borderId="3" xfId="10" applyFont="1" applyFill="1" applyBorder="1" applyAlignment="1">
      <alignment horizontal="right" vertical="center"/>
    </xf>
    <xf numFmtId="164" fontId="19" fillId="6" borderId="0" xfId="10" applyNumberFormat="1" applyFont="1" applyFill="1" applyAlignment="1">
      <alignment horizontal="right" vertical="center" wrapText="1"/>
    </xf>
    <xf numFmtId="0" fontId="19" fillId="7" borderId="1" xfId="10" applyFont="1" applyFill="1" applyBorder="1" applyAlignment="1">
      <alignment horizontal="left" vertical="center"/>
    </xf>
    <xf numFmtId="164" fontId="12" fillId="7" borderId="0" xfId="10" applyNumberFormat="1" applyFont="1" applyFill="1" applyAlignment="1">
      <alignment horizontal="right" vertical="center" wrapText="1"/>
    </xf>
    <xf numFmtId="0" fontId="21" fillId="4" borderId="3" xfId="10" applyFont="1" applyFill="1" applyBorder="1" applyAlignment="1">
      <alignment horizontal="right" vertical="center"/>
    </xf>
    <xf numFmtId="0" fontId="13" fillId="4" borderId="3" xfId="10" applyFont="1" applyFill="1" applyBorder="1" applyAlignment="1">
      <alignment horizontal="left" vertical="center"/>
    </xf>
    <xf numFmtId="164" fontId="22" fillId="0" borderId="3" xfId="10" applyNumberFormat="1" applyFont="1" applyBorder="1" applyAlignment="1">
      <alignment horizontal="right" vertical="center" wrapText="1"/>
    </xf>
    <xf numFmtId="164" fontId="13" fillId="0" borderId="3" xfId="10" applyNumberFormat="1" applyFont="1" applyBorder="1" applyAlignment="1">
      <alignment horizontal="right" vertical="center" wrapText="1"/>
    </xf>
    <xf numFmtId="3" fontId="17" fillId="0" borderId="0" xfId="10" applyNumberFormat="1" applyFont="1"/>
    <xf numFmtId="0" fontId="12" fillId="6" borderId="0" xfId="10" applyFont="1" applyFill="1" applyAlignment="1">
      <alignment horizontal="left" vertical="center"/>
    </xf>
    <xf numFmtId="0" fontId="20" fillId="6" borderId="0" xfId="10" applyFont="1" applyFill="1" applyAlignment="1">
      <alignment horizontal="right" vertical="center" wrapText="1"/>
    </xf>
    <xf numFmtId="0" fontId="24" fillId="0" borderId="0" xfId="10" applyFont="1"/>
    <xf numFmtId="0" fontId="13" fillId="0" borderId="3" xfId="10" applyFont="1" applyBorder="1" applyAlignment="1">
      <alignment horizontal="right" vertical="center" wrapText="1"/>
    </xf>
    <xf numFmtId="0" fontId="19" fillId="4" borderId="1" xfId="10" applyFont="1" applyFill="1" applyBorder="1" applyAlignment="1">
      <alignment horizontal="left" vertical="center"/>
    </xf>
    <xf numFmtId="164" fontId="19" fillId="6" borderId="1" xfId="10" applyNumberFormat="1" applyFont="1" applyFill="1" applyBorder="1" applyAlignment="1">
      <alignment horizontal="right" vertical="center" wrapText="1"/>
    </xf>
    <xf numFmtId="0" fontId="19" fillId="4" borderId="0" xfId="10" applyFont="1" applyFill="1" applyAlignment="1">
      <alignment horizontal="left" vertical="center"/>
    </xf>
    <xf numFmtId="0" fontId="19" fillId="4" borderId="2" xfId="10" applyFont="1" applyFill="1" applyBorder="1" applyAlignment="1">
      <alignment horizontal="left" vertical="center"/>
    </xf>
    <xf numFmtId="0" fontId="19" fillId="4" borderId="2" xfId="10" applyFont="1" applyFill="1" applyBorder="1" applyAlignment="1">
      <alignment horizontal="right" vertical="center"/>
    </xf>
    <xf numFmtId="2" fontId="25" fillId="6" borderId="0" xfId="12" applyNumberFormat="1" applyFont="1" applyFill="1" applyBorder="1" applyAlignment="1">
      <alignment horizontal="right" vertical="center" wrapText="1"/>
    </xf>
    <xf numFmtId="2" fontId="25" fillId="6" borderId="1" xfId="12" applyNumberFormat="1" applyFont="1" applyFill="1" applyBorder="1" applyAlignment="1">
      <alignment horizontal="right" vertical="center" wrapText="1"/>
    </xf>
    <xf numFmtId="0" fontId="19" fillId="0" borderId="0" xfId="10" applyFont="1" applyAlignment="1">
      <alignment horizontal="left" vertical="center"/>
    </xf>
    <xf numFmtId="2" fontId="25" fillId="0" borderId="0" xfId="12" applyNumberFormat="1" applyFont="1" applyFill="1" applyBorder="1" applyAlignment="1">
      <alignment horizontal="right" vertical="center" wrapText="1"/>
    </xf>
    <xf numFmtId="0" fontId="16" fillId="4" borderId="3" xfId="10" applyFont="1" applyFill="1" applyBorder="1" applyAlignment="1">
      <alignment horizontal="left" vertical="center" wrapText="1"/>
    </xf>
    <xf numFmtId="0" fontId="16" fillId="4" borderId="3" xfId="10" applyFont="1" applyFill="1" applyBorder="1" applyAlignment="1">
      <alignment horizontal="left" vertical="center"/>
    </xf>
    <xf numFmtId="0" fontId="12" fillId="4" borderId="3" xfId="10" applyFont="1" applyFill="1" applyBorder="1" applyAlignment="1">
      <alignment horizontal="left" vertical="center"/>
    </xf>
    <xf numFmtId="0" fontId="26" fillId="0" borderId="0" xfId="10" applyFont="1"/>
    <xf numFmtId="164" fontId="13" fillId="6" borderId="1" xfId="10" applyNumberFormat="1" applyFont="1" applyFill="1" applyBorder="1" applyAlignment="1">
      <alignment horizontal="right" vertical="center" wrapText="1"/>
    </xf>
    <xf numFmtId="164" fontId="14" fillId="0" borderId="1" xfId="10" applyNumberFormat="1" applyFont="1" applyBorder="1" applyAlignment="1">
      <alignment horizontal="right" vertical="top" wrapText="1"/>
    </xf>
    <xf numFmtId="166" fontId="14" fillId="6" borderId="3" xfId="10" applyNumberFormat="1" applyFont="1" applyFill="1" applyBorder="1" applyAlignment="1">
      <alignment horizontal="right" vertical="center"/>
    </xf>
    <xf numFmtId="0" fontId="17" fillId="0" borderId="2" xfId="10" applyFont="1" applyBorder="1"/>
    <xf numFmtId="0" fontId="17" fillId="0" borderId="2" xfId="10" applyFont="1" applyBorder="1" applyAlignment="1">
      <alignment horizontal="center"/>
    </xf>
    <xf numFmtId="0" fontId="17" fillId="0" borderId="0" xfId="10" applyFont="1" applyAlignment="1">
      <alignment horizontal="center"/>
    </xf>
    <xf numFmtId="0" fontId="18" fillId="4" borderId="3" xfId="10" applyFont="1" applyFill="1" applyBorder="1" applyAlignment="1">
      <alignment horizontal="left" vertical="center" wrapText="1"/>
    </xf>
    <xf numFmtId="0" fontId="18" fillId="6" borderId="0" xfId="10" applyFont="1" applyFill="1" applyAlignment="1">
      <alignment horizontal="center" vertical="center" wrapText="1"/>
    </xf>
    <xf numFmtId="0" fontId="27" fillId="0" borderId="0" xfId="10" applyFont="1"/>
    <xf numFmtId="0" fontId="16" fillId="2" borderId="3" xfId="10" applyFont="1" applyFill="1" applyBorder="1" applyAlignment="1">
      <alignment horizontal="right" vertical="center" wrapText="1"/>
    </xf>
    <xf numFmtId="0" fontId="16" fillId="0" borderId="3" xfId="10" applyFont="1" applyBorder="1" applyAlignment="1">
      <alignment horizontal="right" vertical="center" wrapText="1"/>
    </xf>
    <xf numFmtId="164" fontId="25" fillId="0" borderId="3" xfId="10" applyNumberFormat="1" applyFont="1" applyBorder="1" applyAlignment="1">
      <alignment horizontal="right" vertical="center" wrapText="1"/>
    </xf>
    <xf numFmtId="0" fontId="21" fillId="5" borderId="0" xfId="10" applyFont="1" applyFill="1" applyAlignment="1">
      <alignment horizontal="left" vertical="center" wrapText="1"/>
    </xf>
    <xf numFmtId="164" fontId="21" fillId="0" borderId="0" xfId="10" applyNumberFormat="1" applyFont="1" applyAlignment="1">
      <alignment horizontal="right" vertical="center" wrapText="1"/>
    </xf>
    <xf numFmtId="0" fontId="21" fillId="4" borderId="0" xfId="10" applyFont="1" applyFill="1" applyAlignment="1">
      <alignment horizontal="left" wrapText="1"/>
    </xf>
    <xf numFmtId="0" fontId="21" fillId="4" borderId="0" xfId="10" applyFont="1" applyFill="1" applyAlignment="1">
      <alignment horizontal="left" vertical="center" wrapText="1"/>
    </xf>
    <xf numFmtId="0" fontId="21" fillId="4" borderId="3" xfId="10" applyFont="1" applyFill="1" applyBorder="1" applyAlignment="1">
      <alignment horizontal="left" vertical="center" wrapText="1"/>
    </xf>
    <xf numFmtId="164" fontId="21" fillId="6" borderId="0" xfId="10" applyNumberFormat="1" applyFont="1" applyFill="1" applyAlignment="1">
      <alignment horizontal="right" vertical="center" wrapText="1"/>
    </xf>
    <xf numFmtId="0" fontId="20" fillId="4" borderId="3" xfId="10" applyFont="1" applyFill="1" applyBorder="1" applyAlignment="1">
      <alignment horizontal="left" vertical="center" wrapText="1"/>
    </xf>
    <xf numFmtId="164" fontId="18" fillId="6" borderId="1" xfId="10" applyNumberFormat="1" applyFont="1" applyFill="1" applyBorder="1" applyAlignment="1">
      <alignment horizontal="right" vertical="center" wrapText="1"/>
    </xf>
    <xf numFmtId="167" fontId="19" fillId="6" borderId="0" xfId="10" applyNumberFormat="1" applyFont="1" applyFill="1" applyAlignment="1">
      <alignment horizontal="right" vertical="center" wrapText="1"/>
    </xf>
    <xf numFmtId="164" fontId="18" fillId="0" borderId="3" xfId="10" applyNumberFormat="1" applyFont="1" applyBorder="1" applyAlignment="1">
      <alignment horizontal="right" vertical="center" wrapText="1"/>
    </xf>
    <xf numFmtId="0" fontId="18" fillId="0" borderId="3" xfId="10" applyFont="1" applyBorder="1" applyAlignment="1">
      <alignment horizontal="right" vertical="center" wrapText="1"/>
    </xf>
    <xf numFmtId="164" fontId="19" fillId="2" borderId="0" xfId="10" applyNumberFormat="1" applyFont="1" applyFill="1" applyAlignment="1">
      <alignment horizontal="right" vertical="center" wrapText="1"/>
    </xf>
    <xf numFmtId="164" fontId="21" fillId="0" borderId="3" xfId="10" applyNumberFormat="1" applyFont="1" applyBorder="1" applyAlignment="1">
      <alignment horizontal="right" vertical="center" wrapText="1"/>
    </xf>
    <xf numFmtId="0" fontId="19" fillId="4" borderId="0" xfId="10" applyFont="1" applyFill="1" applyAlignment="1">
      <alignment horizontal="left" vertical="center" wrapText="1"/>
    </xf>
    <xf numFmtId="164" fontId="18" fillId="6" borderId="3" xfId="10" applyNumberFormat="1" applyFont="1" applyFill="1" applyBorder="1" applyAlignment="1">
      <alignment horizontal="right" vertical="center" wrapText="1"/>
    </xf>
    <xf numFmtId="0" fontId="17" fillId="0" borderId="0" xfId="10" applyFont="1" applyAlignment="1">
      <alignment wrapText="1"/>
    </xf>
    <xf numFmtId="0" fontId="3" fillId="0" borderId="0" xfId="10" applyAlignment="1">
      <alignment wrapText="1"/>
    </xf>
    <xf numFmtId="3" fontId="3" fillId="0" borderId="0" xfId="10" applyNumberFormat="1"/>
    <xf numFmtId="0" fontId="28" fillId="2" borderId="0" xfId="10" applyFont="1" applyFill="1"/>
    <xf numFmtId="0" fontId="29" fillId="0" borderId="0" xfId="10" applyFont="1"/>
    <xf numFmtId="0" fontId="30" fillId="0" borderId="0" xfId="10" applyFont="1"/>
    <xf numFmtId="0" fontId="18" fillId="0" borderId="8" xfId="10" applyFont="1" applyBorder="1" applyAlignment="1">
      <alignment horizontal="center" vertical="center" wrapText="1"/>
    </xf>
    <xf numFmtId="0" fontId="18" fillId="0" borderId="6" xfId="10" applyFont="1" applyBorder="1" applyAlignment="1">
      <alignment horizontal="center" vertical="center" wrapText="1"/>
    </xf>
    <xf numFmtId="0" fontId="30" fillId="0" borderId="0" xfId="10" applyFont="1" applyAlignment="1">
      <alignment wrapText="1"/>
    </xf>
    <xf numFmtId="0" fontId="21" fillId="4" borderId="2" xfId="10" applyFont="1" applyFill="1" applyBorder="1" applyAlignment="1">
      <alignment horizontal="left" vertical="center"/>
    </xf>
    <xf numFmtId="168" fontId="21" fillId="0" borderId="3" xfId="10" applyNumberFormat="1" applyFont="1" applyBorder="1" applyAlignment="1">
      <alignment horizontal="right" vertical="center" wrapText="1"/>
    </xf>
    <xf numFmtId="168" fontId="21" fillId="0" borderId="0" xfId="10" applyNumberFormat="1" applyFont="1" applyAlignment="1">
      <alignment horizontal="right" vertical="center" wrapText="1"/>
    </xf>
    <xf numFmtId="168" fontId="21" fillId="0" borderId="10" xfId="10" applyNumberFormat="1" applyFont="1" applyBorder="1" applyAlignment="1">
      <alignment horizontal="right" vertical="center" wrapText="1"/>
    </xf>
    <xf numFmtId="0" fontId="21" fillId="4" borderId="0" xfId="10" applyFont="1" applyFill="1" applyAlignment="1">
      <alignment horizontal="left" vertical="center"/>
    </xf>
    <xf numFmtId="168" fontId="21" fillId="0" borderId="11" xfId="10" applyNumberFormat="1" applyFont="1" applyBorder="1" applyAlignment="1">
      <alignment horizontal="right" vertical="center" wrapText="1"/>
    </xf>
    <xf numFmtId="0" fontId="21" fillId="4" borderId="1" xfId="10" applyFont="1" applyFill="1" applyBorder="1" applyAlignment="1">
      <alignment horizontal="left" vertical="center"/>
    </xf>
    <xf numFmtId="0" fontId="22" fillId="0" borderId="2" xfId="10" applyFont="1" applyBorder="1" applyAlignment="1">
      <alignment vertical="center" wrapText="1"/>
    </xf>
    <xf numFmtId="14" fontId="30" fillId="0" borderId="0" xfId="10" applyNumberFormat="1" applyFont="1"/>
    <xf numFmtId="0" fontId="21" fillId="4" borderId="3" xfId="10" applyFont="1" applyFill="1" applyBorder="1" applyAlignment="1">
      <alignment horizontal="left" vertical="center"/>
    </xf>
    <xf numFmtId="168" fontId="21" fillId="6" borderId="3" xfId="10" applyNumberFormat="1" applyFont="1" applyFill="1" applyBorder="1" applyAlignment="1">
      <alignment horizontal="right" vertical="center" wrapText="1"/>
    </xf>
    <xf numFmtId="168" fontId="21" fillId="6" borderId="6" xfId="10" applyNumberFormat="1" applyFont="1" applyFill="1" applyBorder="1" applyAlignment="1">
      <alignment horizontal="right" vertical="center" wrapText="1"/>
    </xf>
    <xf numFmtId="168" fontId="21" fillId="6" borderId="2" xfId="10" applyNumberFormat="1" applyFont="1" applyFill="1" applyBorder="1" applyAlignment="1">
      <alignment horizontal="right" vertical="center" wrapText="1"/>
    </xf>
    <xf numFmtId="168" fontId="21" fillId="6" borderId="0" xfId="10" applyNumberFormat="1" applyFont="1" applyFill="1" applyAlignment="1">
      <alignment horizontal="right" vertical="center" wrapText="1"/>
    </xf>
    <xf numFmtId="168" fontId="21" fillId="6" borderId="10" xfId="10" applyNumberFormat="1" applyFont="1" applyFill="1" applyBorder="1" applyAlignment="1">
      <alignment horizontal="right" vertical="center" wrapText="1"/>
    </xf>
    <xf numFmtId="168" fontId="21" fillId="6" borderId="1" xfId="10" applyNumberFormat="1" applyFont="1" applyFill="1" applyBorder="1" applyAlignment="1">
      <alignment horizontal="right" vertical="center" wrapText="1"/>
    </xf>
    <xf numFmtId="168" fontId="21" fillId="6" borderId="11" xfId="10" applyNumberFormat="1" applyFont="1" applyFill="1" applyBorder="1" applyAlignment="1">
      <alignment horizontal="right" vertical="center" wrapText="1"/>
    </xf>
    <xf numFmtId="168" fontId="21" fillId="0" borderId="6" xfId="10" applyNumberFormat="1" applyFont="1" applyBorder="1" applyAlignment="1">
      <alignment horizontal="right" vertical="center" wrapText="1"/>
    </xf>
    <xf numFmtId="0" fontId="18" fillId="4" borderId="3" xfId="10" applyFont="1" applyFill="1" applyBorder="1" applyAlignment="1">
      <alignment horizontal="left" vertical="center"/>
    </xf>
    <xf numFmtId="0" fontId="22" fillId="2" borderId="2" xfId="10" applyFont="1" applyFill="1" applyBorder="1" applyAlignment="1">
      <alignment vertical="center" wrapText="1"/>
    </xf>
    <xf numFmtId="4" fontId="17" fillId="0" borderId="0" xfId="10" applyNumberFormat="1" applyFont="1"/>
    <xf numFmtId="168" fontId="17" fillId="0" borderId="0" xfId="10" applyNumberFormat="1" applyFont="1"/>
    <xf numFmtId="0" fontId="11" fillId="2" borderId="3" xfId="10" applyFont="1" applyFill="1" applyBorder="1" applyAlignment="1">
      <alignment horizontal="right" vertical="center" wrapText="1"/>
    </xf>
    <xf numFmtId="0" fontId="16" fillId="2" borderId="3" xfId="10" applyFont="1" applyFill="1" applyBorder="1" applyAlignment="1">
      <alignment horizontal="center" vertical="center" wrapText="1"/>
    </xf>
    <xf numFmtId="0" fontId="19" fillId="4" borderId="0" xfId="10" applyFont="1" applyFill="1" applyAlignment="1">
      <alignment horizontal="right" vertical="center"/>
    </xf>
    <xf numFmtId="164" fontId="13" fillId="0" borderId="2" xfId="10" applyNumberFormat="1" applyFont="1" applyBorder="1" applyAlignment="1">
      <alignment horizontal="right" vertical="center" wrapText="1"/>
    </xf>
    <xf numFmtId="2" fontId="25" fillId="0" borderId="1" xfId="12" applyNumberFormat="1" applyFont="1" applyFill="1" applyBorder="1" applyAlignment="1">
      <alignment horizontal="right" vertical="center" wrapText="1"/>
    </xf>
    <xf numFmtId="168" fontId="21" fillId="0" borderId="18" xfId="10" applyNumberFormat="1" applyFont="1" applyBorder="1" applyAlignment="1">
      <alignment horizontal="right" vertical="center" wrapText="1"/>
    </xf>
    <xf numFmtId="0" fontId="21" fillId="4" borderId="15" xfId="10" applyFont="1" applyFill="1" applyBorder="1" applyAlignment="1">
      <alignment horizontal="left" vertical="center"/>
    </xf>
    <xf numFmtId="168" fontId="21" fillId="0" borderId="19" xfId="10" applyNumberFormat="1" applyFont="1" applyBorder="1" applyAlignment="1">
      <alignment horizontal="right" vertical="center" wrapText="1"/>
    </xf>
    <xf numFmtId="0" fontId="25" fillId="0" borderId="1" xfId="10" applyFont="1" applyBorder="1" applyAlignment="1">
      <alignment horizontal="justify" vertical="center"/>
    </xf>
    <xf numFmtId="0" fontId="18" fillId="0" borderId="3" xfId="10" applyFont="1" applyBorder="1" applyAlignment="1">
      <alignment horizontal="center" vertical="center" wrapText="1"/>
    </xf>
    <xf numFmtId="0" fontId="8" fillId="0" borderId="0" xfId="13" applyFont="1" applyAlignment="1">
      <alignment vertical="top"/>
    </xf>
    <xf numFmtId="0" fontId="8" fillId="0" borderId="0" xfId="13" applyFont="1"/>
    <xf numFmtId="0" fontId="2" fillId="0" borderId="0" xfId="13"/>
    <xf numFmtId="0" fontId="11" fillId="0" borderId="3" xfId="13" applyFont="1" applyBorder="1" applyAlignment="1">
      <alignment horizontal="right" vertical="center" wrapText="1"/>
    </xf>
    <xf numFmtId="0" fontId="12" fillId="5" borderId="3" xfId="13" applyFont="1" applyFill="1" applyBorder="1" applyAlignment="1">
      <alignment horizontal="left" vertical="center"/>
    </xf>
    <xf numFmtId="0" fontId="12" fillId="5" borderId="3" xfId="13" applyFont="1" applyFill="1" applyBorder="1" applyAlignment="1">
      <alignment horizontal="right" vertical="center"/>
    </xf>
    <xf numFmtId="164" fontId="12" fillId="6" borderId="3" xfId="13" applyNumberFormat="1" applyFont="1" applyFill="1" applyBorder="1" applyAlignment="1">
      <alignment horizontal="right" vertical="center" wrapText="1"/>
    </xf>
    <xf numFmtId="0" fontId="12" fillId="5" borderId="0" xfId="13" applyFont="1" applyFill="1" applyAlignment="1">
      <alignment horizontal="left" vertical="center"/>
    </xf>
    <xf numFmtId="0" fontId="12" fillId="5" borderId="0" xfId="13" applyFont="1" applyFill="1" applyAlignment="1">
      <alignment horizontal="right" vertical="center" wrapText="1"/>
    </xf>
    <xf numFmtId="164" fontId="12" fillId="6" borderId="0" xfId="13" applyNumberFormat="1" applyFont="1" applyFill="1" applyAlignment="1">
      <alignment horizontal="right" vertical="center" wrapText="1"/>
    </xf>
    <xf numFmtId="164" fontId="2" fillId="0" borderId="0" xfId="13" applyNumberFormat="1"/>
    <xf numFmtId="164" fontId="12" fillId="2" borderId="0" xfId="13" applyNumberFormat="1" applyFont="1" applyFill="1" applyAlignment="1">
      <alignment horizontal="right" vertical="center" wrapText="1"/>
    </xf>
    <xf numFmtId="164" fontId="12" fillId="0" borderId="0" xfId="13" applyNumberFormat="1" applyFont="1" applyAlignment="1">
      <alignment horizontal="right" vertical="center" wrapText="1"/>
    </xf>
    <xf numFmtId="0" fontId="12" fillId="5" borderId="0" xfId="13" applyFont="1" applyFill="1" applyAlignment="1">
      <alignment horizontal="right" vertical="center"/>
    </xf>
    <xf numFmtId="0" fontId="12" fillId="5" borderId="4" xfId="13" applyFont="1" applyFill="1" applyBorder="1" applyAlignment="1">
      <alignment horizontal="left" vertical="center"/>
    </xf>
    <xf numFmtId="0" fontId="12" fillId="5" borderId="4" xfId="13" applyFont="1" applyFill="1" applyBorder="1" applyAlignment="1">
      <alignment horizontal="right" vertical="center"/>
    </xf>
    <xf numFmtId="164" fontId="12" fillId="0" borderId="4" xfId="13" applyNumberFormat="1" applyFont="1" applyBorder="1" applyAlignment="1">
      <alignment horizontal="right" vertical="center" wrapText="1"/>
    </xf>
    <xf numFmtId="2" fontId="2" fillId="0" borderId="0" xfId="13" applyNumberFormat="1"/>
    <xf numFmtId="164" fontId="13" fillId="6" borderId="3" xfId="13" applyNumberFormat="1" applyFont="1" applyFill="1" applyBorder="1" applyAlignment="1">
      <alignment horizontal="right" vertical="center" wrapText="1"/>
    </xf>
    <xf numFmtId="0" fontId="13" fillId="0" borderId="0" xfId="13" applyFont="1" applyAlignment="1">
      <alignment horizontal="left" vertical="center"/>
    </xf>
    <xf numFmtId="0" fontId="13" fillId="0" borderId="0" xfId="13" applyFont="1" applyAlignment="1">
      <alignment horizontal="right" vertical="center"/>
    </xf>
    <xf numFmtId="164" fontId="13" fillId="6" borderId="0" xfId="13" applyNumberFormat="1" applyFont="1" applyFill="1" applyAlignment="1">
      <alignment horizontal="right" vertical="center" wrapText="1"/>
    </xf>
    <xf numFmtId="0" fontId="10" fillId="3" borderId="0" xfId="13" applyFont="1" applyFill="1" applyAlignment="1">
      <alignment horizontal="left" vertical="center"/>
    </xf>
    <xf numFmtId="0" fontId="13" fillId="3" borderId="0" xfId="13" applyFont="1" applyFill="1" applyAlignment="1">
      <alignment horizontal="right" vertical="center"/>
    </xf>
    <xf numFmtId="0" fontId="13" fillId="3" borderId="0" xfId="13" applyFont="1" applyFill="1" applyAlignment="1">
      <alignment horizontal="right" vertical="center" wrapText="1"/>
    </xf>
    <xf numFmtId="0" fontId="14" fillId="5" borderId="3" xfId="13" applyFont="1" applyFill="1" applyBorder="1" applyAlignment="1">
      <alignment horizontal="left" vertical="center"/>
    </xf>
    <xf numFmtId="0" fontId="14" fillId="5" borderId="3" xfId="13" applyFont="1" applyFill="1" applyBorder="1" applyAlignment="1">
      <alignment horizontal="right" vertical="center"/>
    </xf>
    <xf numFmtId="164" fontId="12" fillId="0" borderId="3" xfId="13" applyNumberFormat="1" applyFont="1" applyBorder="1" applyAlignment="1">
      <alignment horizontal="right" vertical="center" wrapText="1"/>
    </xf>
    <xf numFmtId="0" fontId="2" fillId="0" borderId="0" xfId="13" applyAlignment="1">
      <alignment vertical="center"/>
    </xf>
    <xf numFmtId="0" fontId="14" fillId="5" borderId="0" xfId="13" applyFont="1" applyFill="1" applyAlignment="1">
      <alignment horizontal="left" vertical="center"/>
    </xf>
    <xf numFmtId="0" fontId="14" fillId="5" borderId="0" xfId="13" applyFont="1" applyFill="1" applyAlignment="1">
      <alignment horizontal="right" vertical="center"/>
    </xf>
    <xf numFmtId="0" fontId="14" fillId="5" borderId="0" xfId="13" applyFont="1" applyFill="1" applyAlignment="1">
      <alignment horizontal="left" vertical="center" wrapText="1"/>
    </xf>
    <xf numFmtId="164" fontId="12" fillId="2" borderId="3" xfId="13" applyNumberFormat="1" applyFont="1" applyFill="1" applyBorder="1" applyAlignment="1">
      <alignment horizontal="right" vertical="center" wrapText="1"/>
    </xf>
    <xf numFmtId="0" fontId="15" fillId="5" borderId="1" xfId="13" applyFont="1" applyFill="1" applyBorder="1" applyAlignment="1">
      <alignment horizontal="left" vertical="center"/>
    </xf>
    <xf numFmtId="0" fontId="15" fillId="5" borderId="1" xfId="13" applyFont="1" applyFill="1" applyBorder="1" applyAlignment="1">
      <alignment horizontal="right" vertical="center"/>
    </xf>
    <xf numFmtId="164" fontId="12" fillId="0" borderId="1" xfId="13" applyNumberFormat="1" applyFont="1" applyBorder="1" applyAlignment="1">
      <alignment horizontal="right" vertical="center" wrapText="1"/>
    </xf>
    <xf numFmtId="49" fontId="14" fillId="5" borderId="0" xfId="13" applyNumberFormat="1" applyFont="1" applyFill="1" applyAlignment="1">
      <alignment horizontal="right" vertical="center"/>
    </xf>
    <xf numFmtId="0" fontId="15" fillId="5" borderId="3" xfId="13" applyFont="1" applyFill="1" applyBorder="1" applyAlignment="1">
      <alignment horizontal="left" vertical="center"/>
    </xf>
    <xf numFmtId="0" fontId="15" fillId="5" borderId="3" xfId="13" applyFont="1" applyFill="1" applyBorder="1" applyAlignment="1">
      <alignment horizontal="right" vertical="center"/>
    </xf>
    <xf numFmtId="0" fontId="2" fillId="7" borderId="0" xfId="13" applyFill="1" applyAlignment="1">
      <alignment vertical="center"/>
    </xf>
    <xf numFmtId="0" fontId="2" fillId="0" borderId="0" xfId="13" applyAlignment="1">
      <alignment horizontal="right"/>
    </xf>
    <xf numFmtId="4" fontId="2" fillId="0" borderId="0" xfId="13" applyNumberFormat="1"/>
    <xf numFmtId="0" fontId="16" fillId="0" borderId="3" xfId="13" applyFont="1" applyBorder="1" applyAlignment="1">
      <alignment horizontal="center" vertical="center" wrapText="1"/>
    </xf>
    <xf numFmtId="0" fontId="18" fillId="4" borderId="0" xfId="13" applyFont="1" applyFill="1" applyAlignment="1">
      <alignment horizontal="justify" vertical="center"/>
    </xf>
    <xf numFmtId="164" fontId="18" fillId="6" borderId="0" xfId="13" applyNumberFormat="1" applyFont="1" applyFill="1" applyAlignment="1">
      <alignment horizontal="right" vertical="center" wrapText="1"/>
    </xf>
    <xf numFmtId="0" fontId="18" fillId="6" borderId="3" xfId="13" applyFont="1" applyFill="1" applyBorder="1" applyAlignment="1">
      <alignment horizontal="right" vertical="center" wrapText="1"/>
    </xf>
    <xf numFmtId="0" fontId="19" fillId="4" borderId="3" xfId="13" applyFont="1" applyFill="1" applyBorder="1" applyAlignment="1">
      <alignment horizontal="left" vertical="center"/>
    </xf>
    <xf numFmtId="164" fontId="19" fillId="6" borderId="2" xfId="13" applyNumberFormat="1" applyFont="1" applyFill="1" applyBorder="1" applyAlignment="1">
      <alignment horizontal="right" vertical="center" wrapText="1"/>
    </xf>
    <xf numFmtId="164" fontId="19" fillId="6" borderId="3" xfId="13" applyNumberFormat="1" applyFont="1" applyFill="1" applyBorder="1" applyAlignment="1">
      <alignment horizontal="right" vertical="center" wrapText="1"/>
    </xf>
    <xf numFmtId="164" fontId="19" fillId="7" borderId="0" xfId="13" applyNumberFormat="1" applyFont="1" applyFill="1" applyAlignment="1">
      <alignment horizontal="right" vertical="center" wrapText="1"/>
    </xf>
    <xf numFmtId="0" fontId="2" fillId="7" borderId="0" xfId="13" applyFill="1"/>
    <xf numFmtId="0" fontId="19" fillId="7" borderId="0" xfId="13" applyFont="1" applyFill="1" applyAlignment="1">
      <alignment horizontal="left" vertical="center"/>
    </xf>
    <xf numFmtId="164" fontId="19" fillId="7" borderId="2" xfId="13" applyNumberFormat="1" applyFont="1" applyFill="1" applyBorder="1" applyAlignment="1">
      <alignment horizontal="right" vertical="center" wrapText="1"/>
    </xf>
    <xf numFmtId="0" fontId="19" fillId="4" borderId="3" xfId="13" applyFont="1" applyFill="1" applyBorder="1" applyAlignment="1">
      <alignment horizontal="left" vertical="center" wrapText="1"/>
    </xf>
    <xf numFmtId="164" fontId="19" fillId="2" borderId="3" xfId="13" applyNumberFormat="1" applyFont="1" applyFill="1" applyBorder="1" applyAlignment="1">
      <alignment horizontal="right" vertical="center" wrapText="1"/>
    </xf>
    <xf numFmtId="0" fontId="2" fillId="7" borderId="0" xfId="13" applyFill="1" applyAlignment="1">
      <alignment horizontal="left"/>
    </xf>
    <xf numFmtId="164" fontId="19" fillId="0" borderId="3" xfId="13" applyNumberFormat="1" applyFont="1" applyBorder="1" applyAlignment="1">
      <alignment horizontal="right" vertical="center" wrapText="1"/>
    </xf>
    <xf numFmtId="0" fontId="19" fillId="5" borderId="0" xfId="13" applyFont="1" applyFill="1" applyAlignment="1">
      <alignment horizontal="left" vertical="center"/>
    </xf>
    <xf numFmtId="164" fontId="19" fillId="0" borderId="0" xfId="13" applyNumberFormat="1" applyFont="1" applyAlignment="1">
      <alignment horizontal="right" vertical="center" wrapText="1"/>
    </xf>
    <xf numFmtId="0" fontId="19" fillId="5" borderId="0" xfId="13" applyFont="1" applyFill="1" applyAlignment="1">
      <alignment horizontal="right" vertical="center"/>
    </xf>
    <xf numFmtId="0" fontId="20" fillId="5" borderId="3" xfId="13" applyFont="1" applyFill="1" applyBorder="1" applyAlignment="1">
      <alignment horizontal="left" vertical="center"/>
    </xf>
    <xf numFmtId="0" fontId="20" fillId="5" borderId="3" xfId="13" applyFont="1" applyFill="1" applyBorder="1" applyAlignment="1">
      <alignment horizontal="right" vertical="center"/>
    </xf>
    <xf numFmtId="0" fontId="19" fillId="5" borderId="3" xfId="13" applyFont="1" applyFill="1" applyBorder="1" applyAlignment="1">
      <alignment horizontal="left" vertical="center"/>
    </xf>
    <xf numFmtId="0" fontId="19" fillId="5" borderId="3" xfId="13" applyFont="1" applyFill="1" applyBorder="1" applyAlignment="1">
      <alignment horizontal="right" vertical="center"/>
    </xf>
    <xf numFmtId="0" fontId="19" fillId="4" borderId="3" xfId="13" applyFont="1" applyFill="1" applyBorder="1" applyAlignment="1">
      <alignment horizontal="right" vertical="center"/>
    </xf>
    <xf numFmtId="164" fontId="19" fillId="6" borderId="0" xfId="13" applyNumberFormat="1" applyFont="1" applyFill="1" applyAlignment="1">
      <alignment horizontal="right" vertical="center" wrapText="1"/>
    </xf>
    <xf numFmtId="0" fontId="19" fillId="7" borderId="1" xfId="13" applyFont="1" applyFill="1" applyBorder="1" applyAlignment="1">
      <alignment horizontal="left" vertical="center"/>
    </xf>
    <xf numFmtId="164" fontId="12" fillId="7" borderId="0" xfId="13" applyNumberFormat="1" applyFont="1" applyFill="1" applyAlignment="1">
      <alignment horizontal="right" vertical="center" wrapText="1"/>
    </xf>
    <xf numFmtId="0" fontId="21" fillId="4" borderId="3" xfId="13" applyFont="1" applyFill="1" applyBorder="1" applyAlignment="1">
      <alignment horizontal="right" vertical="center"/>
    </xf>
    <xf numFmtId="0" fontId="13" fillId="4" borderId="3" xfId="13" applyFont="1" applyFill="1" applyBorder="1" applyAlignment="1">
      <alignment horizontal="left" vertical="center"/>
    </xf>
    <xf numFmtId="164" fontId="22" fillId="0" borderId="3" xfId="13" applyNumberFormat="1" applyFont="1" applyBorder="1" applyAlignment="1">
      <alignment horizontal="right" vertical="center" wrapText="1"/>
    </xf>
    <xf numFmtId="164" fontId="13" fillId="0" borderId="3" xfId="13" applyNumberFormat="1" applyFont="1" applyBorder="1" applyAlignment="1">
      <alignment horizontal="right" vertical="center" wrapText="1"/>
    </xf>
    <xf numFmtId="0" fontId="12" fillId="6" borderId="0" xfId="13" applyFont="1" applyFill="1" applyAlignment="1">
      <alignment horizontal="left" vertical="center"/>
    </xf>
    <xf numFmtId="0" fontId="20" fillId="6" borderId="0" xfId="13" applyFont="1" applyFill="1" applyAlignment="1">
      <alignment horizontal="right" vertical="center" wrapText="1"/>
    </xf>
    <xf numFmtId="0" fontId="24" fillId="0" borderId="0" xfId="13" applyFont="1"/>
    <xf numFmtId="0" fontId="13" fillId="0" borderId="3" xfId="13" applyFont="1" applyBorder="1" applyAlignment="1">
      <alignment horizontal="right" vertical="center" wrapText="1"/>
    </xf>
    <xf numFmtId="0" fontId="19" fillId="4" borderId="1" xfId="13" applyFont="1" applyFill="1" applyBorder="1" applyAlignment="1">
      <alignment horizontal="left" vertical="center"/>
    </xf>
    <xf numFmtId="164" fontId="19" fillId="6" borderId="1" xfId="13" applyNumberFormat="1" applyFont="1" applyFill="1" applyBorder="1" applyAlignment="1">
      <alignment horizontal="right" vertical="center" wrapText="1"/>
    </xf>
    <xf numFmtId="0" fontId="19" fillId="4" borderId="0" xfId="13" applyFont="1" applyFill="1" applyAlignment="1">
      <alignment horizontal="left" vertical="center"/>
    </xf>
    <xf numFmtId="0" fontId="19" fillId="4" borderId="2" xfId="13" applyFont="1" applyFill="1" applyBorder="1" applyAlignment="1">
      <alignment horizontal="left" vertical="center"/>
    </xf>
    <xf numFmtId="0" fontId="19" fillId="4" borderId="2" xfId="13" applyFont="1" applyFill="1" applyBorder="1" applyAlignment="1">
      <alignment horizontal="right" vertical="center"/>
    </xf>
    <xf numFmtId="2" fontId="25" fillId="6" borderId="0" xfId="15" applyNumberFormat="1" applyFont="1" applyFill="1" applyBorder="1" applyAlignment="1">
      <alignment horizontal="right" vertical="center" wrapText="1"/>
    </xf>
    <xf numFmtId="2" fontId="25" fillId="6" borderId="1" xfId="15" applyNumberFormat="1" applyFont="1" applyFill="1" applyBorder="1" applyAlignment="1">
      <alignment horizontal="right" vertical="center" wrapText="1"/>
    </xf>
    <xf numFmtId="0" fontId="19" fillId="0" borderId="0" xfId="13" applyFont="1" applyAlignment="1">
      <alignment horizontal="left" vertical="center"/>
    </xf>
    <xf numFmtId="2" fontId="25" fillId="0" borderId="0" xfId="15" applyNumberFormat="1" applyFont="1" applyFill="1" applyBorder="1" applyAlignment="1">
      <alignment horizontal="right" vertical="center" wrapText="1"/>
    </xf>
    <xf numFmtId="0" fontId="16" fillId="4" borderId="3" xfId="13" applyFont="1" applyFill="1" applyBorder="1" applyAlignment="1">
      <alignment horizontal="left" vertical="center"/>
    </xf>
    <xf numFmtId="0" fontId="12" fillId="4" borderId="3" xfId="13" applyFont="1" applyFill="1" applyBorder="1" applyAlignment="1">
      <alignment horizontal="left" vertical="center"/>
    </xf>
    <xf numFmtId="0" fontId="26" fillId="0" borderId="0" xfId="13" applyFont="1"/>
    <xf numFmtId="164" fontId="13" fillId="6" borderId="1" xfId="13" applyNumberFormat="1" applyFont="1" applyFill="1" applyBorder="1" applyAlignment="1">
      <alignment horizontal="right" vertical="center" wrapText="1"/>
    </xf>
    <xf numFmtId="164" fontId="14" fillId="0" borderId="1" xfId="13" applyNumberFormat="1" applyFont="1" applyBorder="1" applyAlignment="1">
      <alignment horizontal="right" vertical="top" wrapText="1"/>
    </xf>
    <xf numFmtId="166" fontId="14" fillId="6" borderId="3" xfId="13" applyNumberFormat="1" applyFont="1" applyFill="1" applyBorder="1" applyAlignment="1">
      <alignment horizontal="right" vertical="center"/>
    </xf>
    <xf numFmtId="0" fontId="12" fillId="4" borderId="1" xfId="13" applyFont="1" applyFill="1" applyBorder="1" applyAlignment="1">
      <alignment horizontal="left" vertical="center"/>
    </xf>
    <xf numFmtId="164" fontId="14" fillId="0" borderId="1" xfId="13" applyNumberFormat="1" applyFont="1" applyBorder="1" applyAlignment="1">
      <alignment horizontal="right" vertical="center" wrapText="1"/>
    </xf>
    <xf numFmtId="164" fontId="14" fillId="0" borderId="3" xfId="13" applyNumberFormat="1" applyFont="1" applyBorder="1" applyAlignment="1">
      <alignment horizontal="right" vertical="center" wrapText="1"/>
    </xf>
    <xf numFmtId="164" fontId="14" fillId="0" borderId="0" xfId="13" applyNumberFormat="1" applyFont="1" applyAlignment="1">
      <alignment horizontal="right" vertical="center" wrapText="1"/>
    </xf>
    <xf numFmtId="0" fontId="12" fillId="4" borderId="0" xfId="13" applyFont="1" applyFill="1" applyAlignment="1">
      <alignment horizontal="left" vertical="center"/>
    </xf>
    <xf numFmtId="0" fontId="13" fillId="4" borderId="0" xfId="13" applyFont="1" applyFill="1" applyAlignment="1">
      <alignment horizontal="left" vertical="center"/>
    </xf>
    <xf numFmtId="0" fontId="17" fillId="0" borderId="2" xfId="13" applyFont="1" applyBorder="1"/>
    <xf numFmtId="0" fontId="17" fillId="0" borderId="2" xfId="13" applyFont="1" applyBorder="1" applyAlignment="1">
      <alignment horizontal="center"/>
    </xf>
    <xf numFmtId="0" fontId="17" fillId="0" borderId="0" xfId="13" applyFont="1" applyAlignment="1">
      <alignment horizontal="center"/>
    </xf>
    <xf numFmtId="0" fontId="29" fillId="0" borderId="0" xfId="13" applyFont="1"/>
    <xf numFmtId="0" fontId="30" fillId="0" borderId="0" xfId="13" applyFont="1"/>
    <xf numFmtId="0" fontId="18" fillId="0" borderId="8" xfId="13" applyFont="1" applyBorder="1" applyAlignment="1">
      <alignment horizontal="center" vertical="center" wrapText="1"/>
    </xf>
    <xf numFmtId="0" fontId="18" fillId="0" borderId="6" xfId="13" applyFont="1" applyBorder="1" applyAlignment="1">
      <alignment horizontal="center" vertical="center" wrapText="1"/>
    </xf>
    <xf numFmtId="0" fontId="30" fillId="0" borderId="0" xfId="13" applyFont="1" applyAlignment="1">
      <alignment wrapText="1"/>
    </xf>
    <xf numFmtId="0" fontId="21" fillId="4" borderId="2" xfId="13" applyFont="1" applyFill="1" applyBorder="1" applyAlignment="1">
      <alignment horizontal="left" vertical="center"/>
    </xf>
    <xf numFmtId="168" fontId="21" fillId="0" borderId="3" xfId="13" applyNumberFormat="1" applyFont="1" applyBorder="1" applyAlignment="1">
      <alignment horizontal="right" vertical="center" wrapText="1"/>
    </xf>
    <xf numFmtId="168" fontId="21" fillId="0" borderId="9" xfId="13" applyNumberFormat="1" applyFont="1" applyBorder="1" applyAlignment="1">
      <alignment horizontal="right" vertical="center" wrapText="1"/>
    </xf>
    <xf numFmtId="168" fontId="21" fillId="0" borderId="0" xfId="13" applyNumberFormat="1" applyFont="1" applyAlignment="1">
      <alignment horizontal="right" vertical="center" wrapText="1"/>
    </xf>
    <xf numFmtId="168" fontId="21" fillId="0" borderId="2" xfId="13" applyNumberFormat="1" applyFont="1" applyBorder="1" applyAlignment="1">
      <alignment horizontal="right" vertical="center" wrapText="1"/>
    </xf>
    <xf numFmtId="168" fontId="21" fillId="0" borderId="10" xfId="13" applyNumberFormat="1" applyFont="1" applyBorder="1" applyAlignment="1">
      <alignment horizontal="right" vertical="center" wrapText="1"/>
    </xf>
    <xf numFmtId="0" fontId="21" fillId="4" borderId="0" xfId="13" applyFont="1" applyFill="1" applyAlignment="1">
      <alignment horizontal="left" vertical="center"/>
    </xf>
    <xf numFmtId="168" fontId="21" fillId="2" borderId="1" xfId="13" applyNumberFormat="1" applyFont="1" applyFill="1" applyBorder="1" applyAlignment="1">
      <alignment horizontal="right" vertical="center" wrapText="1"/>
    </xf>
    <xf numFmtId="168" fontId="21" fillId="2" borderId="0" xfId="13" applyNumberFormat="1" applyFont="1" applyFill="1" applyAlignment="1">
      <alignment horizontal="right" vertical="center" wrapText="1"/>
    </xf>
    <xf numFmtId="168" fontId="21" fillId="0" borderId="17" xfId="13" applyNumberFormat="1" applyFont="1" applyBorder="1" applyAlignment="1">
      <alignment horizontal="right" vertical="center" wrapText="1"/>
    </xf>
    <xf numFmtId="0" fontId="21" fillId="5" borderId="2" xfId="13" applyFont="1" applyFill="1" applyBorder="1" applyAlignment="1">
      <alignment horizontal="left" vertical="center"/>
    </xf>
    <xf numFmtId="168" fontId="21" fillId="2" borderId="2" xfId="13" applyNumberFormat="1" applyFont="1" applyFill="1" applyBorder="1" applyAlignment="1">
      <alignment horizontal="right" vertical="center" wrapText="1"/>
    </xf>
    <xf numFmtId="168" fontId="21" fillId="0" borderId="11" xfId="13" applyNumberFormat="1" applyFont="1" applyBorder="1" applyAlignment="1">
      <alignment horizontal="right" vertical="center" wrapText="1"/>
    </xf>
    <xf numFmtId="0" fontId="21" fillId="4" borderId="1" xfId="13" applyFont="1" applyFill="1" applyBorder="1" applyAlignment="1">
      <alignment horizontal="left" vertical="center"/>
    </xf>
    <xf numFmtId="168" fontId="21" fillId="0" borderId="1" xfId="13" applyNumberFormat="1" applyFont="1" applyBorder="1" applyAlignment="1">
      <alignment horizontal="right" vertical="center" wrapText="1"/>
    </xf>
    <xf numFmtId="168" fontId="21" fillId="0" borderId="7" xfId="13" applyNumberFormat="1" applyFont="1" applyBorder="1" applyAlignment="1">
      <alignment horizontal="right" vertical="center" wrapText="1"/>
    </xf>
    <xf numFmtId="168" fontId="21" fillId="0" borderId="16" xfId="13" applyNumberFormat="1" applyFont="1" applyBorder="1" applyAlignment="1">
      <alignment horizontal="right" vertical="center" wrapText="1"/>
    </xf>
    <xf numFmtId="0" fontId="21" fillId="4" borderId="12" xfId="13" applyFont="1" applyFill="1" applyBorder="1" applyAlignment="1">
      <alignment horizontal="left" vertical="center"/>
    </xf>
    <xf numFmtId="168" fontId="21" fillId="0" borderId="13" xfId="13" applyNumberFormat="1" applyFont="1" applyBorder="1" applyAlignment="1">
      <alignment horizontal="right" vertical="center" wrapText="1"/>
    </xf>
    <xf numFmtId="0" fontId="18" fillId="4" borderId="1" xfId="13" applyFont="1" applyFill="1" applyBorder="1" applyAlignment="1">
      <alignment horizontal="left" vertical="center"/>
    </xf>
    <xf numFmtId="0" fontId="22" fillId="2" borderId="3" xfId="13" applyFont="1" applyFill="1" applyBorder="1" applyAlignment="1">
      <alignment vertical="center" wrapText="1"/>
    </xf>
    <xf numFmtId="0" fontId="22" fillId="0" borderId="2" xfId="13" applyFont="1" applyBorder="1" applyAlignment="1">
      <alignment vertical="center" wrapText="1"/>
    </xf>
    <xf numFmtId="0" fontId="21" fillId="4" borderId="3" xfId="13" applyFont="1" applyFill="1" applyBorder="1" applyAlignment="1">
      <alignment horizontal="left" vertical="center"/>
    </xf>
    <xf numFmtId="168" fontId="21" fillId="6" borderId="3" xfId="13" applyNumberFormat="1" applyFont="1" applyFill="1" applyBorder="1" applyAlignment="1">
      <alignment horizontal="right" vertical="center" wrapText="1"/>
    </xf>
    <xf numFmtId="168" fontId="21" fillId="6" borderId="9" xfId="13" applyNumberFormat="1" applyFont="1" applyFill="1" applyBorder="1" applyAlignment="1">
      <alignment horizontal="right" vertical="center" wrapText="1"/>
    </xf>
    <xf numFmtId="168" fontId="21" fillId="6" borderId="6" xfId="13" applyNumberFormat="1" applyFont="1" applyFill="1" applyBorder="1" applyAlignment="1">
      <alignment horizontal="right" vertical="center" wrapText="1"/>
    </xf>
    <xf numFmtId="168" fontId="21" fillId="6" borderId="2" xfId="13" applyNumberFormat="1" applyFont="1" applyFill="1" applyBorder="1" applyAlignment="1">
      <alignment horizontal="right" vertical="center" wrapText="1"/>
    </xf>
    <xf numFmtId="168" fontId="21" fillId="6" borderId="0" xfId="13" applyNumberFormat="1" applyFont="1" applyFill="1" applyAlignment="1">
      <alignment horizontal="right" vertical="center" wrapText="1"/>
    </xf>
    <xf numFmtId="168" fontId="21" fillId="6" borderId="14" xfId="13" applyNumberFormat="1" applyFont="1" applyFill="1" applyBorder="1" applyAlignment="1">
      <alignment horizontal="right" vertical="center" wrapText="1"/>
    </xf>
    <xf numFmtId="168" fontId="21" fillId="6" borderId="10" xfId="13" applyNumberFormat="1" applyFont="1" applyFill="1" applyBorder="1" applyAlignment="1">
      <alignment horizontal="right" vertical="center" wrapText="1"/>
    </xf>
    <xf numFmtId="168" fontId="21" fillId="6" borderId="1" xfId="13" applyNumberFormat="1" applyFont="1" applyFill="1" applyBorder="1" applyAlignment="1">
      <alignment horizontal="right" vertical="center" wrapText="1"/>
    </xf>
    <xf numFmtId="168" fontId="21" fillId="6" borderId="7" xfId="13" applyNumberFormat="1" applyFont="1" applyFill="1" applyBorder="1" applyAlignment="1">
      <alignment horizontal="right" vertical="center" wrapText="1"/>
    </xf>
    <xf numFmtId="168" fontId="21" fillId="6" borderId="11" xfId="13" applyNumberFormat="1" applyFont="1" applyFill="1" applyBorder="1" applyAlignment="1">
      <alignment horizontal="right" vertical="center" wrapText="1"/>
    </xf>
    <xf numFmtId="168" fontId="21" fillId="0" borderId="6" xfId="13" applyNumberFormat="1" applyFont="1" applyBorder="1" applyAlignment="1">
      <alignment horizontal="right" vertical="center" wrapText="1"/>
    </xf>
    <xf numFmtId="0" fontId="18" fillId="4" borderId="3" xfId="13" applyFont="1" applyFill="1" applyBorder="1" applyAlignment="1">
      <alignment horizontal="left" vertical="center"/>
    </xf>
    <xf numFmtId="0" fontId="22" fillId="2" borderId="2" xfId="13" applyFont="1" applyFill="1" applyBorder="1" applyAlignment="1">
      <alignment vertical="center" wrapText="1"/>
    </xf>
    <xf numFmtId="0" fontId="11" fillId="5" borderId="2" xfId="13" applyFont="1" applyFill="1" applyBorder="1" applyAlignment="1">
      <alignment horizontal="left" vertical="center"/>
    </xf>
    <xf numFmtId="0" fontId="11" fillId="5" borderId="1" xfId="13" applyFont="1" applyFill="1" applyBorder="1" applyAlignment="1">
      <alignment horizontal="left" vertical="center"/>
    </xf>
    <xf numFmtId="0" fontId="11" fillId="5" borderId="2" xfId="13" applyFont="1" applyFill="1" applyBorder="1" applyAlignment="1">
      <alignment horizontal="right" vertical="center"/>
    </xf>
    <xf numFmtId="0" fontId="11" fillId="5" borderId="1" xfId="13" applyFont="1" applyFill="1" applyBorder="1" applyAlignment="1">
      <alignment horizontal="right" vertical="center"/>
    </xf>
    <xf numFmtId="0" fontId="11" fillId="6" borderId="2" xfId="13" applyFont="1" applyFill="1" applyBorder="1" applyAlignment="1">
      <alignment horizontal="center" vertical="center" wrapText="1"/>
    </xf>
    <xf numFmtId="0" fontId="6" fillId="2" borderId="0" xfId="13" applyFont="1" applyFill="1" applyAlignment="1">
      <alignment horizontal="center" vertical="top" wrapText="1"/>
    </xf>
    <xf numFmtId="0" fontId="7" fillId="2" borderId="0" xfId="13" applyFont="1" applyFill="1" applyAlignment="1">
      <alignment horizontal="center" vertical="top" wrapText="1"/>
    </xf>
    <xf numFmtId="0" fontId="9" fillId="0" borderId="0" xfId="13" applyFont="1" applyAlignment="1">
      <alignment horizontal="center" vertical="top" wrapText="1"/>
    </xf>
    <xf numFmtId="0" fontId="10" fillId="3" borderId="1" xfId="13" applyFont="1" applyFill="1" applyBorder="1" applyAlignment="1">
      <alignment horizontal="left" vertical="center" wrapText="1"/>
    </xf>
    <xf numFmtId="164" fontId="19" fillId="6" borderId="2" xfId="13" applyNumberFormat="1" applyFont="1" applyFill="1" applyBorder="1" applyAlignment="1">
      <alignment horizontal="right" vertical="center" wrapText="1"/>
    </xf>
    <xf numFmtId="164" fontId="19" fillId="6" borderId="0" xfId="13" applyNumberFormat="1" applyFont="1" applyFill="1" applyAlignment="1">
      <alignment horizontal="right" vertical="center" wrapText="1"/>
    </xf>
    <xf numFmtId="0" fontId="13" fillId="4" borderId="3" xfId="13" applyFont="1" applyFill="1" applyBorder="1" applyAlignment="1">
      <alignment horizontal="left" vertical="center" wrapText="1"/>
    </xf>
    <xf numFmtId="0" fontId="13" fillId="4" borderId="2" xfId="13" applyFont="1" applyFill="1" applyBorder="1" applyAlignment="1">
      <alignment horizontal="right" vertical="center" wrapText="1"/>
    </xf>
    <xf numFmtId="0" fontId="13" fillId="4" borderId="1" xfId="13" applyFont="1" applyFill="1" applyBorder="1" applyAlignment="1">
      <alignment horizontal="right" vertical="center" wrapText="1"/>
    </xf>
    <xf numFmtId="0" fontId="13" fillId="6" borderId="3" xfId="13" applyFont="1" applyFill="1" applyBorder="1" applyAlignment="1">
      <alignment horizontal="center" vertical="center" wrapText="1"/>
    </xf>
    <xf numFmtId="0" fontId="16" fillId="4" borderId="3" xfId="13" applyFont="1" applyFill="1" applyBorder="1" applyAlignment="1">
      <alignment vertical="center" wrapText="1"/>
    </xf>
    <xf numFmtId="0" fontId="11" fillId="4" borderId="2" xfId="13" applyFont="1" applyFill="1" applyBorder="1" applyAlignment="1">
      <alignment horizontal="right" vertical="center"/>
    </xf>
    <xf numFmtId="0" fontId="11" fillId="4" borderId="1" xfId="13" applyFont="1" applyFill="1" applyBorder="1" applyAlignment="1">
      <alignment horizontal="right" vertical="center"/>
    </xf>
    <xf numFmtId="0" fontId="16" fillId="6" borderId="3" xfId="13" applyFont="1" applyFill="1" applyBorder="1" applyAlignment="1">
      <alignment horizontal="center" vertical="center" wrapText="1"/>
    </xf>
    <xf numFmtId="0" fontId="23" fillId="5" borderId="1" xfId="13" applyFont="1" applyFill="1" applyBorder="1" applyAlignment="1">
      <alignment horizontal="left" vertical="center" wrapText="1"/>
    </xf>
    <xf numFmtId="0" fontId="16" fillId="4" borderId="3" xfId="13" applyFont="1" applyFill="1" applyBorder="1" applyAlignment="1">
      <alignment horizontal="left" vertical="center" wrapText="1"/>
    </xf>
    <xf numFmtId="0" fontId="18" fillId="6" borderId="3" xfId="13" applyFont="1" applyFill="1" applyBorder="1" applyAlignment="1">
      <alignment horizontal="center" vertical="center" wrapText="1"/>
    </xf>
    <xf numFmtId="0" fontId="25" fillId="5" borderId="5" xfId="13" applyFont="1" applyFill="1" applyBorder="1" applyAlignment="1">
      <alignment horizontal="justify" vertical="center"/>
    </xf>
    <xf numFmtId="0" fontId="25" fillId="5" borderId="7" xfId="13" applyFont="1" applyFill="1" applyBorder="1" applyAlignment="1">
      <alignment horizontal="justify" vertical="center"/>
    </xf>
    <xf numFmtId="0" fontId="18" fillId="6" borderId="6" xfId="13" applyFont="1" applyFill="1" applyBorder="1" applyAlignment="1">
      <alignment horizontal="center" vertical="center" wrapText="1"/>
    </xf>
    <xf numFmtId="0" fontId="11" fillId="5" borderId="2" xfId="10" applyFont="1" applyFill="1" applyBorder="1" applyAlignment="1">
      <alignment horizontal="left" vertical="center"/>
    </xf>
    <xf numFmtId="0" fontId="11" fillId="5" borderId="1" xfId="10" applyFont="1" applyFill="1" applyBorder="1" applyAlignment="1">
      <alignment horizontal="left" vertical="center"/>
    </xf>
    <xf numFmtId="0" fontId="11" fillId="5" borderId="2" xfId="10" applyFont="1" applyFill="1" applyBorder="1" applyAlignment="1">
      <alignment horizontal="right" vertical="center"/>
    </xf>
    <xf numFmtId="0" fontId="11" fillId="5" borderId="1" xfId="10" applyFont="1" applyFill="1" applyBorder="1" applyAlignment="1">
      <alignment horizontal="right" vertical="center"/>
    </xf>
    <xf numFmtId="0" fontId="11" fillId="6" borderId="2" xfId="10" applyFont="1" applyFill="1" applyBorder="1" applyAlignment="1">
      <alignment horizontal="center" vertical="center" wrapText="1"/>
    </xf>
    <xf numFmtId="0" fontId="6" fillId="2" borderId="0" xfId="10" applyFont="1" applyFill="1" applyAlignment="1">
      <alignment horizontal="center" vertical="top" wrapText="1"/>
    </xf>
    <xf numFmtId="0" fontId="7" fillId="2" borderId="0" xfId="10" applyFont="1" applyFill="1" applyAlignment="1">
      <alignment horizontal="center" vertical="top" wrapText="1"/>
    </xf>
    <xf numFmtId="0" fontId="9" fillId="0" borderId="0" xfId="10" applyFont="1" applyAlignment="1">
      <alignment horizontal="center" vertical="top" wrapText="1"/>
    </xf>
    <xf numFmtId="0" fontId="10" fillId="3" borderId="1" xfId="10" applyFont="1" applyFill="1" applyBorder="1" applyAlignment="1">
      <alignment horizontal="left" vertical="center" wrapText="1"/>
    </xf>
    <xf numFmtId="0" fontId="23" fillId="5" borderId="1" xfId="10" applyFont="1" applyFill="1" applyBorder="1" applyAlignment="1">
      <alignment horizontal="left" vertical="center" wrapText="1"/>
    </xf>
    <xf numFmtId="0" fontId="16" fillId="4" borderId="3" xfId="10" applyFont="1" applyFill="1" applyBorder="1" applyAlignment="1">
      <alignment vertical="center" wrapText="1"/>
    </xf>
    <xf numFmtId="0" fontId="11" fillId="4" borderId="2" xfId="10" applyFont="1" applyFill="1" applyBorder="1" applyAlignment="1">
      <alignment horizontal="right" vertical="center"/>
    </xf>
    <xf numFmtId="0" fontId="11" fillId="4" borderId="1" xfId="10" applyFont="1" applyFill="1" applyBorder="1" applyAlignment="1">
      <alignment horizontal="right" vertical="center"/>
    </xf>
    <xf numFmtId="0" fontId="16" fillId="6" borderId="3" xfId="10" applyFont="1" applyFill="1" applyBorder="1" applyAlignment="1">
      <alignment horizontal="center" vertical="center" wrapText="1"/>
    </xf>
    <xf numFmtId="164" fontId="19" fillId="6" borderId="2" xfId="10" applyNumberFormat="1" applyFont="1" applyFill="1" applyBorder="1" applyAlignment="1">
      <alignment horizontal="right" vertical="center" wrapText="1"/>
    </xf>
    <xf numFmtId="164" fontId="19" fillId="6" borderId="0" xfId="10" applyNumberFormat="1" applyFont="1" applyFill="1" applyAlignment="1">
      <alignment horizontal="right" vertical="center" wrapText="1"/>
    </xf>
    <xf numFmtId="0" fontId="13" fillId="4" borderId="3" xfId="10" applyFont="1" applyFill="1" applyBorder="1" applyAlignment="1">
      <alignment horizontal="left" vertical="center" wrapText="1"/>
    </xf>
    <xf numFmtId="0" fontId="13" fillId="4" borderId="2" xfId="10" applyFont="1" applyFill="1" applyBorder="1" applyAlignment="1">
      <alignment horizontal="right" vertical="center" wrapText="1"/>
    </xf>
    <xf numFmtId="0" fontId="13" fillId="4" borderId="1" xfId="10" applyFont="1" applyFill="1" applyBorder="1" applyAlignment="1">
      <alignment horizontal="right" vertical="center" wrapText="1"/>
    </xf>
    <xf numFmtId="0" fontId="13" fillId="6" borderId="3" xfId="10" applyFont="1" applyFill="1" applyBorder="1" applyAlignment="1">
      <alignment horizontal="center" vertical="center" wrapText="1"/>
    </xf>
    <xf numFmtId="0" fontId="16" fillId="4" borderId="3" xfId="10" applyFont="1" applyFill="1" applyBorder="1" applyAlignment="1">
      <alignment horizontal="left" vertical="center" wrapText="1"/>
    </xf>
    <xf numFmtId="0" fontId="10" fillId="8" borderId="0" xfId="10" applyFont="1" applyFill="1" applyAlignment="1">
      <alignment horizontal="left" vertical="center" wrapText="1"/>
    </xf>
    <xf numFmtId="0" fontId="18" fillId="4" borderId="3" xfId="10" applyFont="1" applyFill="1" applyBorder="1" applyAlignment="1">
      <alignment horizontal="left" vertical="center" wrapText="1"/>
    </xf>
    <xf numFmtId="0" fontId="18" fillId="6" borderId="3" xfId="10" applyFont="1" applyFill="1" applyBorder="1" applyAlignment="1">
      <alignment horizontal="center" vertical="center" wrapText="1"/>
    </xf>
    <xf numFmtId="0" fontId="10" fillId="3" borderId="2" xfId="10" applyFont="1" applyFill="1" applyBorder="1" applyAlignment="1">
      <alignment horizontal="left" vertical="center" wrapText="1"/>
    </xf>
    <xf numFmtId="0" fontId="25" fillId="4" borderId="3" xfId="10" applyFont="1" applyFill="1" applyBorder="1" applyAlignment="1">
      <alignment horizontal="left" vertical="center" wrapText="1"/>
    </xf>
    <xf numFmtId="0" fontId="25" fillId="5" borderId="5" xfId="10" applyFont="1" applyFill="1" applyBorder="1" applyAlignment="1">
      <alignment horizontal="justify" vertical="center"/>
    </xf>
    <xf numFmtId="0" fontId="25" fillId="5" borderId="7" xfId="10" applyFont="1" applyFill="1" applyBorder="1" applyAlignment="1">
      <alignment horizontal="justify" vertical="center"/>
    </xf>
    <xf numFmtId="0" fontId="18" fillId="6" borderId="6" xfId="10" applyFont="1" applyFill="1" applyBorder="1" applyAlignment="1">
      <alignment horizontal="center" vertical="center" wrapText="1"/>
    </xf>
    <xf numFmtId="164" fontId="2" fillId="0" borderId="0" xfId="13" applyNumberFormat="1" applyAlignment="1">
      <alignment vertical="center"/>
    </xf>
    <xf numFmtId="164" fontId="2" fillId="7" borderId="0" xfId="13" applyNumberFormat="1" applyFill="1"/>
    <xf numFmtId="0" fontId="10" fillId="8" borderId="0" xfId="16" applyFont="1" applyFill="1" applyAlignment="1">
      <alignment horizontal="left" vertical="center" wrapText="1"/>
    </xf>
    <xf numFmtId="0" fontId="24" fillId="0" borderId="0" xfId="16" applyFont="1"/>
    <xf numFmtId="0" fontId="18" fillId="4" borderId="3" xfId="16" applyFont="1" applyFill="1" applyBorder="1" applyAlignment="1">
      <alignment horizontal="left" vertical="center" wrapText="1"/>
    </xf>
    <xf numFmtId="0" fontId="18" fillId="6" borderId="3" xfId="16" applyFont="1" applyFill="1" applyBorder="1" applyAlignment="1">
      <alignment horizontal="center" vertical="center" wrapText="1"/>
    </xf>
    <xf numFmtId="0" fontId="27" fillId="0" borderId="0" xfId="16" applyFont="1"/>
    <xf numFmtId="0" fontId="16" fillId="2" borderId="3" xfId="16" applyFont="1" applyFill="1" applyBorder="1" applyAlignment="1">
      <alignment horizontal="right" vertical="center" wrapText="1"/>
    </xf>
    <xf numFmtId="0" fontId="16" fillId="0" borderId="3" xfId="16" applyFont="1" applyBorder="1" applyAlignment="1">
      <alignment horizontal="right" vertical="center" wrapText="1"/>
    </xf>
    <xf numFmtId="0" fontId="18" fillId="4" borderId="3" xfId="16" applyFont="1" applyFill="1" applyBorder="1" applyAlignment="1">
      <alignment horizontal="left" vertical="center" wrapText="1"/>
    </xf>
    <xf numFmtId="0" fontId="18" fillId="6" borderId="3" xfId="16" applyFont="1" applyFill="1" applyBorder="1" applyAlignment="1">
      <alignment horizontal="right" vertical="center" wrapText="1"/>
    </xf>
    <xf numFmtId="0" fontId="19" fillId="4" borderId="3" xfId="16" applyFont="1" applyFill="1" applyBorder="1" applyAlignment="1">
      <alignment horizontal="left" vertical="center" wrapText="1"/>
    </xf>
    <xf numFmtId="164" fontId="25" fillId="0" borderId="3" xfId="16" applyNumberFormat="1" applyFont="1" applyBorder="1" applyAlignment="1">
      <alignment horizontal="right" vertical="center" wrapText="1"/>
    </xf>
    <xf numFmtId="0" fontId="1" fillId="0" borderId="0" xfId="16"/>
    <xf numFmtId="0" fontId="21" fillId="5" borderId="0" xfId="16" applyFont="1" applyFill="1" applyAlignment="1">
      <alignment horizontal="left" vertical="center" wrapText="1"/>
    </xf>
    <xf numFmtId="164" fontId="21" fillId="0" borderId="0" xfId="16" applyNumberFormat="1" applyFont="1" applyAlignment="1">
      <alignment horizontal="right" vertical="center" wrapText="1"/>
    </xf>
    <xf numFmtId="164" fontId="19" fillId="0" borderId="0" xfId="16" applyNumberFormat="1" applyFont="1" applyAlignment="1">
      <alignment horizontal="right" vertical="center" wrapText="1"/>
    </xf>
    <xf numFmtId="0" fontId="21" fillId="4" borderId="0" xfId="16" applyFont="1" applyFill="1" applyAlignment="1">
      <alignment horizontal="left" wrapText="1"/>
    </xf>
    <xf numFmtId="0" fontId="21" fillId="4" borderId="0" xfId="16" applyFont="1" applyFill="1" applyAlignment="1">
      <alignment horizontal="left" vertical="center" wrapText="1"/>
    </xf>
    <xf numFmtId="0" fontId="21" fillId="4" borderId="3" xfId="16" applyFont="1" applyFill="1" applyBorder="1" applyAlignment="1">
      <alignment horizontal="left" vertical="center" wrapText="1"/>
    </xf>
    <xf numFmtId="164" fontId="19" fillId="0" borderId="3" xfId="16" applyNumberFormat="1" applyFont="1" applyBorder="1" applyAlignment="1">
      <alignment horizontal="right" vertical="center" wrapText="1"/>
    </xf>
    <xf numFmtId="164" fontId="19" fillId="6" borderId="0" xfId="16" applyNumberFormat="1" applyFont="1" applyFill="1" applyAlignment="1">
      <alignment horizontal="right" vertical="center" wrapText="1"/>
    </xf>
    <xf numFmtId="0" fontId="20" fillId="4" borderId="3" xfId="16" applyFont="1" applyFill="1" applyBorder="1" applyAlignment="1">
      <alignment horizontal="left" vertical="center" wrapText="1"/>
    </xf>
    <xf numFmtId="164" fontId="19" fillId="6" borderId="3" xfId="16" applyNumberFormat="1" applyFont="1" applyFill="1" applyBorder="1" applyAlignment="1">
      <alignment horizontal="right" vertical="center" wrapText="1"/>
    </xf>
    <xf numFmtId="0" fontId="10" fillId="3" borderId="2" xfId="16" applyFont="1" applyFill="1" applyBorder="1" applyAlignment="1">
      <alignment horizontal="left" vertical="center" wrapText="1"/>
    </xf>
    <xf numFmtId="0" fontId="25" fillId="4" borderId="3" xfId="16" applyFont="1" applyFill="1" applyBorder="1" applyAlignment="1">
      <alignment horizontal="left" vertical="center" wrapText="1"/>
    </xf>
    <xf numFmtId="164" fontId="18" fillId="6" borderId="1" xfId="16" applyNumberFormat="1" applyFont="1" applyFill="1" applyBorder="1" applyAlignment="1">
      <alignment horizontal="right" vertical="center" wrapText="1"/>
    </xf>
    <xf numFmtId="167" fontId="19" fillId="6" borderId="0" xfId="16" applyNumberFormat="1" applyFont="1" applyFill="1" applyAlignment="1">
      <alignment horizontal="right" vertical="center" wrapText="1"/>
    </xf>
    <xf numFmtId="164" fontId="18" fillId="0" borderId="3" xfId="16" applyNumberFormat="1" applyFont="1" applyBorder="1" applyAlignment="1">
      <alignment horizontal="right" vertical="center" wrapText="1"/>
    </xf>
    <xf numFmtId="0" fontId="18" fillId="0" borderId="3" xfId="16" applyFont="1" applyBorder="1" applyAlignment="1">
      <alignment horizontal="right" vertical="center" wrapText="1"/>
    </xf>
    <xf numFmtId="164" fontId="21" fillId="0" borderId="3" xfId="16" applyNumberFormat="1" applyFont="1" applyBorder="1" applyAlignment="1">
      <alignment horizontal="right" vertical="center" wrapText="1"/>
    </xf>
    <xf numFmtId="0" fontId="19" fillId="4" borderId="0" xfId="16" applyFont="1" applyFill="1" applyAlignment="1">
      <alignment horizontal="left" vertical="center" wrapText="1"/>
    </xf>
    <xf numFmtId="0" fontId="19" fillId="4" borderId="0" xfId="16" applyFont="1" applyFill="1" applyAlignment="1">
      <alignment horizontal="left" vertical="center"/>
    </xf>
    <xf numFmtId="0" fontId="16" fillId="4" borderId="3" xfId="16" applyFont="1" applyFill="1" applyBorder="1" applyAlignment="1">
      <alignment horizontal="left" vertical="center" wrapText="1"/>
    </xf>
    <xf numFmtId="164" fontId="18" fillId="6" borderId="3" xfId="16" applyNumberFormat="1" applyFont="1" applyFill="1" applyBorder="1" applyAlignment="1">
      <alignment horizontal="right" vertical="center" wrapText="1"/>
    </xf>
    <xf numFmtId="0" fontId="17" fillId="0" borderId="0" xfId="16" applyFont="1" applyAlignment="1">
      <alignment wrapText="1"/>
    </xf>
    <xf numFmtId="0" fontId="17" fillId="0" borderId="0" xfId="16" applyFont="1"/>
    <xf numFmtId="0" fontId="1" fillId="0" borderId="0" xfId="16" applyAlignment="1">
      <alignment wrapText="1"/>
    </xf>
  </cellXfs>
  <cellStyles count="17">
    <cellStyle name="Dziesiętny 2" xfId="3" xr:uid="{BFABF415-DA00-4AA3-9F42-8D045F1AA617}"/>
    <cellStyle name="Dziesiętny 3" xfId="9" xr:uid="{156C9001-8EB7-43C0-939C-350798659F6A}"/>
    <cellStyle name="Dziesiętny 4" xfId="12" xr:uid="{7424DF64-9816-48AB-8AE8-9F60CBF114A3}"/>
    <cellStyle name="Dziesiętny 5" xfId="15" xr:uid="{967EFE03-D53E-4967-9C97-93E5132E449F}"/>
    <cellStyle name="Normalny" xfId="0" builtinId="0"/>
    <cellStyle name="Normalny 2" xfId="1" xr:uid="{02DF3A48-89F8-4AC7-8B03-88229A384359}"/>
    <cellStyle name="Normalny 2 2" xfId="4" xr:uid="{14D20746-C4C5-4930-BFBE-E9FB66778EB8}"/>
    <cellStyle name="Normalny 3" xfId="5" xr:uid="{F4045404-EB58-4CEA-916F-CCC0067D9876}"/>
    <cellStyle name="Normalny 3 3" xfId="6" xr:uid="{AC1EEF60-6DAF-45D7-8D0C-3F18AA66BABE}"/>
    <cellStyle name="Normalny 4" xfId="7" xr:uid="{4353209F-44D7-4ABA-9532-DF2BA0FF7C87}"/>
    <cellStyle name="Normalny 5" xfId="10" xr:uid="{15A8232E-2B79-4383-81EF-6F80EC5C5179}"/>
    <cellStyle name="Normalny 6" xfId="13" xr:uid="{F0C104D7-E50F-406D-83A7-46E69130F851}"/>
    <cellStyle name="Normalny 7" xfId="16" xr:uid="{D839D7E5-8323-43A0-AA12-DCFC7CB4974A}"/>
    <cellStyle name="Procentowy 2" xfId="2" xr:uid="{35A255B6-8624-4BF9-B0B8-42495CE45290}"/>
    <cellStyle name="Procentowy 3" xfId="8" xr:uid="{A3D56174-9B2B-415A-A885-EABEB76F187A}"/>
    <cellStyle name="Procentowy 4" xfId="11" xr:uid="{754FB975-1C9B-45C2-BFC7-25B618FCDFB9}"/>
    <cellStyle name="Procentowy 5" xfId="14" xr:uid="{4EB8B5D3-60E4-4B13-A69F-07D778355C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1000-19B8-47A7-863F-50B3B9774968}">
  <sheetPr>
    <pageSetUpPr fitToPage="1"/>
  </sheetPr>
  <dimension ref="A1:I61"/>
  <sheetViews>
    <sheetView showGridLines="0" view="pageBreakPreview" topLeftCell="A28" zoomScaleNormal="100" zoomScaleSheetLayoutView="100" workbookViewId="0">
      <selection activeCell="F29" sqref="F29:I57"/>
    </sheetView>
  </sheetViews>
  <sheetFormatPr defaultColWidth="8.5703125" defaultRowHeight="15"/>
  <cols>
    <col min="1" max="1" width="54" style="157" customWidth="1"/>
    <col min="2" max="2" width="7.85546875" style="195" customWidth="1"/>
    <col min="3" max="3" width="15.140625" style="157" customWidth="1"/>
    <col min="4" max="4" width="13.85546875" style="157" customWidth="1"/>
    <col min="5" max="16384" width="8.5703125" style="157"/>
  </cols>
  <sheetData>
    <row r="1" spans="1:9" s="155" customFormat="1" ht="92.45" customHeight="1">
      <c r="A1" s="301" t="s">
        <v>189</v>
      </c>
      <c r="B1" s="302"/>
      <c r="C1" s="302"/>
      <c r="D1" s="302"/>
    </row>
    <row r="2" spans="1:9" s="156" customFormat="1" ht="70.5" customHeight="1">
      <c r="A2" s="303" t="s">
        <v>0</v>
      </c>
      <c r="B2" s="303"/>
      <c r="C2" s="303"/>
      <c r="D2" s="303"/>
    </row>
    <row r="3" spans="1:9" ht="30" customHeight="1">
      <c r="A3" s="304" t="s">
        <v>190</v>
      </c>
      <c r="B3" s="304"/>
      <c r="C3" s="304"/>
      <c r="D3" s="304"/>
    </row>
    <row r="4" spans="1:9">
      <c r="A4" s="296" t="s">
        <v>1</v>
      </c>
      <c r="B4" s="298" t="s">
        <v>2</v>
      </c>
      <c r="C4" s="300" t="s">
        <v>3</v>
      </c>
      <c r="D4" s="300"/>
    </row>
    <row r="5" spans="1:9" ht="49.5" customHeight="1">
      <c r="A5" s="297"/>
      <c r="B5" s="299"/>
      <c r="C5" s="158" t="s">
        <v>191</v>
      </c>
      <c r="D5" s="158" t="s">
        <v>4</v>
      </c>
    </row>
    <row r="6" spans="1:9" ht="15.95" customHeight="1">
      <c r="A6" s="159" t="s">
        <v>5</v>
      </c>
      <c r="B6" s="160"/>
      <c r="C6" s="161">
        <v>385863000</v>
      </c>
      <c r="D6" s="161">
        <v>226208000</v>
      </c>
      <c r="H6" s="165"/>
      <c r="I6" s="165"/>
    </row>
    <row r="7" spans="1:9" ht="15" customHeight="1">
      <c r="A7" s="162" t="s">
        <v>6</v>
      </c>
      <c r="B7" s="163">
        <v>11</v>
      </c>
      <c r="C7" s="164">
        <v>43870000</v>
      </c>
      <c r="D7" s="164">
        <v>43952000</v>
      </c>
      <c r="H7" s="165"/>
      <c r="I7" s="165"/>
    </row>
    <row r="8" spans="1:9" ht="15" customHeight="1">
      <c r="A8" s="162" t="s">
        <v>7</v>
      </c>
      <c r="B8" s="163">
        <v>12</v>
      </c>
      <c r="C8" s="166">
        <v>302993000</v>
      </c>
      <c r="D8" s="164">
        <v>145249000</v>
      </c>
      <c r="H8" s="165"/>
      <c r="I8" s="165"/>
    </row>
    <row r="9" spans="1:9" ht="15" customHeight="1">
      <c r="A9" s="162" t="s">
        <v>8</v>
      </c>
      <c r="B9" s="163"/>
      <c r="C9" s="164">
        <v>36997000</v>
      </c>
      <c r="D9" s="164">
        <v>34583000</v>
      </c>
      <c r="H9" s="165"/>
      <c r="I9" s="165"/>
    </row>
    <row r="10" spans="1:9" ht="15" customHeight="1">
      <c r="A10" s="162" t="s">
        <v>9</v>
      </c>
      <c r="B10" s="163">
        <v>20</v>
      </c>
      <c r="C10" s="167">
        <v>50000</v>
      </c>
      <c r="D10" s="167">
        <v>50000</v>
      </c>
      <c r="H10" s="165"/>
      <c r="I10" s="165"/>
    </row>
    <row r="11" spans="1:9" ht="15" customHeight="1">
      <c r="A11" s="162" t="s">
        <v>10</v>
      </c>
      <c r="B11" s="163"/>
      <c r="C11" s="167">
        <v>935000</v>
      </c>
      <c r="D11" s="167">
        <v>728000</v>
      </c>
      <c r="H11" s="165"/>
      <c r="I11" s="165"/>
    </row>
    <row r="12" spans="1:9" ht="15" customHeight="1">
      <c r="A12" s="162" t="s">
        <v>11</v>
      </c>
      <c r="B12" s="163"/>
      <c r="C12" s="167">
        <v>842000</v>
      </c>
      <c r="D12" s="167">
        <v>1417000</v>
      </c>
      <c r="H12" s="165"/>
      <c r="I12" s="165"/>
    </row>
    <row r="13" spans="1:9" ht="15" customHeight="1">
      <c r="A13" s="162" t="s">
        <v>12</v>
      </c>
      <c r="B13" s="168"/>
      <c r="C13" s="167">
        <v>176000</v>
      </c>
      <c r="D13" s="167">
        <v>229000</v>
      </c>
      <c r="H13" s="165"/>
      <c r="I13" s="165"/>
    </row>
    <row r="14" spans="1:9" ht="15.95" customHeight="1">
      <c r="A14" s="169" t="s">
        <v>13</v>
      </c>
      <c r="B14" s="170"/>
      <c r="C14" s="171">
        <v>194421000</v>
      </c>
      <c r="D14" s="171">
        <v>209459000</v>
      </c>
      <c r="H14" s="165"/>
      <c r="I14" s="165"/>
    </row>
    <row r="15" spans="1:9" ht="15" customHeight="1">
      <c r="A15" s="162" t="s">
        <v>14</v>
      </c>
      <c r="B15" s="168"/>
      <c r="C15" s="167">
        <v>324000</v>
      </c>
      <c r="D15" s="167">
        <v>553000</v>
      </c>
      <c r="H15" s="165"/>
      <c r="I15" s="165"/>
    </row>
    <row r="16" spans="1:9" ht="15" customHeight="1">
      <c r="A16" s="162" t="s">
        <v>15</v>
      </c>
      <c r="B16" s="163">
        <v>13</v>
      </c>
      <c r="C16" s="167">
        <v>97305000</v>
      </c>
      <c r="D16" s="167">
        <v>83331000</v>
      </c>
      <c r="H16" s="165"/>
      <c r="I16" s="165"/>
    </row>
    <row r="17" spans="1:9" ht="15" customHeight="1">
      <c r="A17" s="162" t="s">
        <v>16</v>
      </c>
      <c r="B17" s="163">
        <v>13</v>
      </c>
      <c r="C17" s="167">
        <v>4214000</v>
      </c>
      <c r="D17" s="167">
        <v>3929000</v>
      </c>
      <c r="H17" s="165"/>
      <c r="I17" s="165"/>
    </row>
    <row r="18" spans="1:9" ht="15" customHeight="1">
      <c r="A18" s="162" t="s">
        <v>17</v>
      </c>
      <c r="B18" s="163">
        <v>14</v>
      </c>
      <c r="C18" s="167">
        <v>671000</v>
      </c>
      <c r="D18" s="167">
        <v>2328000</v>
      </c>
      <c r="H18" s="165"/>
      <c r="I18" s="165"/>
    </row>
    <row r="19" spans="1:9" ht="15.95" customHeight="1">
      <c r="A19" s="162" t="s">
        <v>10</v>
      </c>
      <c r="B19" s="168">
        <v>17</v>
      </c>
      <c r="C19" s="167">
        <v>325000</v>
      </c>
      <c r="D19" s="167">
        <v>85000</v>
      </c>
      <c r="H19" s="165"/>
      <c r="I19" s="165"/>
    </row>
    <row r="20" spans="1:9" ht="15.95" customHeight="1">
      <c r="A20" s="162" t="s">
        <v>18</v>
      </c>
      <c r="B20" s="168"/>
      <c r="C20" s="167">
        <v>791000</v>
      </c>
      <c r="D20" s="167">
        <v>126000</v>
      </c>
      <c r="H20" s="165"/>
      <c r="I20" s="165"/>
    </row>
    <row r="21" spans="1:9" ht="15" customHeight="1">
      <c r="A21" s="162" t="s">
        <v>19</v>
      </c>
      <c r="B21" s="168"/>
      <c r="C21" s="167">
        <v>10677000</v>
      </c>
      <c r="D21" s="167">
        <v>6191000</v>
      </c>
      <c r="H21" s="165"/>
      <c r="I21" s="165"/>
    </row>
    <row r="22" spans="1:9" ht="15" customHeight="1">
      <c r="A22" s="162" t="s">
        <v>12</v>
      </c>
      <c r="B22" s="168"/>
      <c r="C22" s="167">
        <v>1296000</v>
      </c>
      <c r="D22" s="167">
        <v>0</v>
      </c>
      <c r="H22" s="165"/>
      <c r="I22" s="165"/>
    </row>
    <row r="23" spans="1:9" ht="18" customHeight="1">
      <c r="A23" s="162" t="s">
        <v>20</v>
      </c>
      <c r="B23" s="168"/>
      <c r="C23" s="164">
        <v>78818000</v>
      </c>
      <c r="D23" s="164">
        <v>112916000</v>
      </c>
      <c r="H23" s="165"/>
      <c r="I23" s="165"/>
    </row>
    <row r="24" spans="1:9" ht="15.95" customHeight="1">
      <c r="A24" s="159" t="s">
        <v>21</v>
      </c>
      <c r="B24" s="160"/>
      <c r="C24" s="173">
        <v>580284000</v>
      </c>
      <c r="D24" s="173">
        <v>435667000</v>
      </c>
      <c r="H24" s="165"/>
      <c r="I24" s="165"/>
    </row>
    <row r="25" spans="1:9">
      <c r="A25" s="174"/>
      <c r="B25" s="175"/>
      <c r="C25" s="176"/>
      <c r="D25" s="176"/>
    </row>
    <row r="26" spans="1:9" ht="30" customHeight="1">
      <c r="A26" s="177" t="s">
        <v>192</v>
      </c>
      <c r="B26" s="178"/>
      <c r="C26" s="179"/>
      <c r="D26" s="179"/>
    </row>
    <row r="27" spans="1:9">
      <c r="A27" s="296" t="s">
        <v>22</v>
      </c>
      <c r="B27" s="298" t="s">
        <v>2</v>
      </c>
      <c r="C27" s="300" t="s">
        <v>3</v>
      </c>
      <c r="D27" s="300"/>
    </row>
    <row r="28" spans="1:9" ht="55.5" customHeight="1">
      <c r="A28" s="297"/>
      <c r="B28" s="299"/>
      <c r="C28" s="158" t="s">
        <v>193</v>
      </c>
      <c r="D28" s="158" t="str">
        <f>D5</f>
        <v>Stan na 31/12/2023</v>
      </c>
    </row>
    <row r="29" spans="1:9" s="183" customFormat="1" ht="15.95" customHeight="1">
      <c r="A29" s="180" t="s">
        <v>23</v>
      </c>
      <c r="B29" s="181"/>
      <c r="C29" s="182">
        <v>239138000</v>
      </c>
      <c r="D29" s="182">
        <v>209544000</v>
      </c>
      <c r="H29" s="350"/>
      <c r="I29" s="350"/>
    </row>
    <row r="30" spans="1:9" s="183" customFormat="1" ht="15.95" customHeight="1">
      <c r="A30" s="180" t="s">
        <v>24</v>
      </c>
      <c r="B30" s="181"/>
      <c r="C30" s="182">
        <v>95420000</v>
      </c>
      <c r="D30" s="182">
        <v>84144000</v>
      </c>
      <c r="H30" s="350"/>
      <c r="I30" s="350"/>
    </row>
    <row r="31" spans="1:9" s="183" customFormat="1">
      <c r="A31" s="184" t="s">
        <v>25</v>
      </c>
      <c r="B31" s="185">
        <v>15</v>
      </c>
      <c r="C31" s="167">
        <v>3707000</v>
      </c>
      <c r="D31" s="167">
        <v>3707000</v>
      </c>
      <c r="H31" s="350"/>
      <c r="I31" s="350"/>
    </row>
    <row r="32" spans="1:9" s="183" customFormat="1">
      <c r="A32" s="184" t="s">
        <v>26</v>
      </c>
      <c r="B32" s="185"/>
      <c r="C32" s="167">
        <v>38412000</v>
      </c>
      <c r="D32" s="167">
        <v>38412000</v>
      </c>
      <c r="H32" s="350"/>
      <c r="I32" s="350"/>
    </row>
    <row r="33" spans="1:9" s="183" customFormat="1">
      <c r="A33" s="184" t="s">
        <v>27</v>
      </c>
      <c r="B33" s="185"/>
      <c r="C33" s="167">
        <v>1812000</v>
      </c>
      <c r="D33" s="167">
        <v>1253000</v>
      </c>
      <c r="H33" s="350"/>
      <c r="I33" s="350"/>
    </row>
    <row r="34" spans="1:9" s="183" customFormat="1">
      <c r="A34" s="184" t="s">
        <v>28</v>
      </c>
      <c r="B34" s="185">
        <v>16</v>
      </c>
      <c r="C34" s="166">
        <v>53165000</v>
      </c>
      <c r="D34" s="167">
        <v>43804000</v>
      </c>
      <c r="H34" s="350"/>
      <c r="I34" s="350"/>
    </row>
    <row r="35" spans="1:9" s="183" customFormat="1">
      <c r="A35" s="186" t="s">
        <v>29</v>
      </c>
      <c r="B35" s="185"/>
      <c r="C35" s="167">
        <v>-1676000</v>
      </c>
      <c r="D35" s="167">
        <v>-3032000</v>
      </c>
      <c r="H35" s="350"/>
      <c r="I35" s="350"/>
    </row>
    <row r="36" spans="1:9" s="183" customFormat="1" ht="15.95" customHeight="1">
      <c r="A36" s="180" t="s">
        <v>30</v>
      </c>
      <c r="B36" s="181">
        <v>16</v>
      </c>
      <c r="C36" s="187">
        <v>143718000</v>
      </c>
      <c r="D36" s="182">
        <v>125400000</v>
      </c>
      <c r="H36" s="350"/>
      <c r="I36" s="350"/>
    </row>
    <row r="37" spans="1:9" s="183" customFormat="1" ht="15.95" customHeight="1">
      <c r="A37" s="180" t="s">
        <v>31</v>
      </c>
      <c r="B37" s="181"/>
      <c r="C37" s="182">
        <v>341146000</v>
      </c>
      <c r="D37" s="182">
        <v>226123000</v>
      </c>
      <c r="H37" s="350"/>
      <c r="I37" s="350"/>
    </row>
    <row r="38" spans="1:9" s="183" customFormat="1" ht="15.95" customHeight="1">
      <c r="A38" s="188" t="s">
        <v>32</v>
      </c>
      <c r="B38" s="189"/>
      <c r="C38" s="190">
        <v>238577000</v>
      </c>
      <c r="D38" s="190">
        <v>134147000</v>
      </c>
      <c r="H38" s="350"/>
      <c r="I38" s="350"/>
    </row>
    <row r="39" spans="1:9" s="183" customFormat="1">
      <c r="A39" s="184" t="s">
        <v>33</v>
      </c>
      <c r="B39" s="191"/>
      <c r="C39" s="167">
        <v>36059000</v>
      </c>
      <c r="D39" s="167">
        <v>36059000</v>
      </c>
      <c r="H39" s="350"/>
      <c r="I39" s="350"/>
    </row>
    <row r="40" spans="1:9" s="183" customFormat="1">
      <c r="A40" s="184" t="s">
        <v>34</v>
      </c>
      <c r="B40" s="191" t="s">
        <v>35</v>
      </c>
      <c r="C40" s="167">
        <v>154915000</v>
      </c>
      <c r="D40" s="167">
        <v>50457000</v>
      </c>
      <c r="H40" s="350"/>
      <c r="I40" s="350"/>
    </row>
    <row r="41" spans="1:9" s="183" customFormat="1">
      <c r="A41" s="184" t="s">
        <v>36</v>
      </c>
      <c r="B41" s="191"/>
      <c r="C41" s="167">
        <v>45887000</v>
      </c>
      <c r="D41" s="167">
        <v>45887000</v>
      </c>
      <c r="H41" s="350"/>
      <c r="I41" s="350"/>
    </row>
    <row r="42" spans="1:9" s="183" customFormat="1" ht="15" customHeight="1">
      <c r="A42" s="184" t="s">
        <v>37</v>
      </c>
      <c r="B42" s="185"/>
      <c r="C42" s="166">
        <v>976000</v>
      </c>
      <c r="D42" s="167">
        <v>210000</v>
      </c>
      <c r="H42" s="350"/>
      <c r="I42" s="350"/>
    </row>
    <row r="43" spans="1:9" s="183" customFormat="1" ht="15" hidden="1" customHeight="1">
      <c r="A43" s="184" t="s">
        <v>38</v>
      </c>
      <c r="B43" s="185"/>
      <c r="C43" s="167"/>
      <c r="D43" s="167"/>
      <c r="H43" s="350"/>
      <c r="I43" s="350"/>
    </row>
    <row r="44" spans="1:9" s="183" customFormat="1" ht="15" customHeight="1">
      <c r="A44" s="184" t="s">
        <v>39</v>
      </c>
      <c r="B44" s="185"/>
      <c r="C44" s="167">
        <v>740000</v>
      </c>
      <c r="D44" s="167">
        <v>1534000</v>
      </c>
      <c r="H44" s="350"/>
      <c r="I44" s="350"/>
    </row>
    <row r="45" spans="1:9" s="183" customFormat="1" ht="15.95" customHeight="1">
      <c r="A45" s="192" t="s">
        <v>40</v>
      </c>
      <c r="B45" s="193"/>
      <c r="C45" s="182">
        <v>102569000</v>
      </c>
      <c r="D45" s="182">
        <v>91976000</v>
      </c>
      <c r="H45" s="350"/>
      <c r="I45" s="350"/>
    </row>
    <row r="46" spans="1:9" s="183" customFormat="1" ht="15" customHeight="1">
      <c r="A46" s="184" t="s">
        <v>41</v>
      </c>
      <c r="B46" s="191"/>
      <c r="C46" s="167">
        <v>37873000</v>
      </c>
      <c r="D46" s="167">
        <v>30575000</v>
      </c>
      <c r="H46" s="350"/>
      <c r="I46" s="350"/>
    </row>
    <row r="47" spans="1:9" s="183" customFormat="1" ht="15" customHeight="1">
      <c r="A47" s="184" t="s">
        <v>42</v>
      </c>
      <c r="B47" s="191" t="s">
        <v>43</v>
      </c>
      <c r="C47" s="166">
        <v>4266000</v>
      </c>
      <c r="D47" s="167">
        <v>1483000</v>
      </c>
      <c r="H47" s="350"/>
      <c r="I47" s="350"/>
    </row>
    <row r="48" spans="1:9" s="183" customFormat="1" ht="14.1" customHeight="1">
      <c r="A48" s="184" t="s">
        <v>44</v>
      </c>
      <c r="B48" s="191" t="s">
        <v>35</v>
      </c>
      <c r="C48" s="166">
        <v>30731000</v>
      </c>
      <c r="D48" s="167">
        <v>27279000</v>
      </c>
      <c r="H48" s="350"/>
      <c r="I48" s="350"/>
    </row>
    <row r="49" spans="1:9" s="183" customFormat="1">
      <c r="A49" s="184" t="s">
        <v>45</v>
      </c>
      <c r="B49" s="191"/>
      <c r="C49" s="166">
        <v>7051000</v>
      </c>
      <c r="D49" s="167">
        <v>5975000</v>
      </c>
      <c r="H49" s="350"/>
      <c r="I49" s="350"/>
    </row>
    <row r="50" spans="1:9" s="183" customFormat="1">
      <c r="A50" s="184" t="s">
        <v>46</v>
      </c>
      <c r="B50" s="191"/>
      <c r="C50" s="166">
        <v>5560000</v>
      </c>
      <c r="D50" s="167">
        <v>0</v>
      </c>
      <c r="H50" s="350"/>
      <c r="I50" s="350"/>
    </row>
    <row r="51" spans="1:9" s="183" customFormat="1" ht="15" customHeight="1">
      <c r="A51" s="184" t="s">
        <v>47</v>
      </c>
      <c r="B51" s="191"/>
      <c r="C51" s="167">
        <v>565000</v>
      </c>
      <c r="D51" s="167">
        <v>2571000</v>
      </c>
      <c r="H51" s="350"/>
      <c r="I51" s="350"/>
    </row>
    <row r="52" spans="1:9" s="183" customFormat="1" ht="15" customHeight="1">
      <c r="A52" s="184" t="s">
        <v>48</v>
      </c>
      <c r="B52" s="191"/>
      <c r="C52" s="167">
        <v>3692000</v>
      </c>
      <c r="D52" s="167">
        <v>4172000</v>
      </c>
      <c r="H52" s="350"/>
      <c r="I52" s="350"/>
    </row>
    <row r="53" spans="1:9" s="183" customFormat="1" ht="15" customHeight="1">
      <c r="A53" s="184" t="s">
        <v>49</v>
      </c>
      <c r="B53" s="191"/>
      <c r="C53" s="167">
        <v>3739000</v>
      </c>
      <c r="D53" s="167">
        <v>2656000</v>
      </c>
      <c r="H53" s="350"/>
      <c r="I53" s="350"/>
    </row>
    <row r="54" spans="1:9" s="183" customFormat="1" ht="15" customHeight="1">
      <c r="A54" s="184" t="s">
        <v>50</v>
      </c>
      <c r="B54" s="191"/>
      <c r="C54" s="167">
        <v>1169000</v>
      </c>
      <c r="D54" s="167">
        <v>2543000</v>
      </c>
      <c r="H54" s="350"/>
      <c r="I54" s="350"/>
    </row>
    <row r="55" spans="1:9" s="183" customFormat="1" ht="15" customHeight="1">
      <c r="A55" s="184" t="s">
        <v>51</v>
      </c>
      <c r="B55" s="191" t="s">
        <v>52</v>
      </c>
      <c r="C55" s="166">
        <v>0</v>
      </c>
      <c r="D55" s="167">
        <v>1322000</v>
      </c>
      <c r="H55" s="350"/>
      <c r="I55" s="350"/>
    </row>
    <row r="56" spans="1:9" s="183" customFormat="1" ht="15" customHeight="1">
      <c r="A56" s="184" t="s">
        <v>53</v>
      </c>
      <c r="B56" s="191"/>
      <c r="C56" s="167">
        <v>7923000</v>
      </c>
      <c r="D56" s="167">
        <v>13400000</v>
      </c>
      <c r="H56" s="350"/>
      <c r="I56" s="350"/>
    </row>
    <row r="57" spans="1:9" s="194" customFormat="1" ht="15.95" customHeight="1">
      <c r="A57" s="159" t="s">
        <v>54</v>
      </c>
      <c r="B57" s="160"/>
      <c r="C57" s="173">
        <v>580284000</v>
      </c>
      <c r="D57" s="173">
        <v>435667000</v>
      </c>
      <c r="H57" s="350"/>
      <c r="I57" s="350"/>
    </row>
    <row r="60" spans="1:9">
      <c r="C60" s="165"/>
    </row>
    <row r="61" spans="1:9">
      <c r="C61" s="196"/>
      <c r="D61" s="172"/>
    </row>
  </sheetData>
  <mergeCells count="9">
    <mergeCell ref="A27:A28"/>
    <mergeCell ref="B27:B28"/>
    <mergeCell ref="C27:D27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rstPageNumber="2" fitToHeight="0" orientation="portrait" useFirstPageNumber="1" r:id="rId1"/>
  <headerFooter>
    <oddHeader>&amp;L&amp;"Montserrat,Regular"&amp;7&amp;K000000Skrócone śródroczne skonsolidowane sprawozdanie finansowe Grupy Ailleron SA za okres od 1 stycznia 2024 r. do 30 czerwca 2024 r. 
(wszystkie kwoty wyrażone są w tysiącach PLN o ile nie wskazano inaczej)</oddHeader>
    <oddFooter>&amp;C&amp;P</oddFooter>
  </headerFooter>
  <rowBreaks count="1" manualBreakCount="1">
    <brk id="2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A53D-3FE1-4EB8-A110-E2CEA77B0590}">
  <sheetPr>
    <pageSetUpPr fitToPage="1"/>
  </sheetPr>
  <dimension ref="A1:O42"/>
  <sheetViews>
    <sheetView showGridLines="0" view="pageBreakPreview" zoomScaleNormal="100" zoomScaleSheetLayoutView="100" workbookViewId="0">
      <selection activeCell="H5" sqref="H5:O24"/>
    </sheetView>
  </sheetViews>
  <sheetFormatPr defaultColWidth="8.5703125" defaultRowHeight="15"/>
  <cols>
    <col min="1" max="1" width="50.85546875" style="157" customWidth="1"/>
    <col min="2" max="2" width="7.85546875" style="157" customWidth="1"/>
    <col min="3" max="4" width="15.85546875" style="157" customWidth="1"/>
    <col min="5" max="5" width="14.7109375" style="157" customWidth="1"/>
    <col min="6" max="6" width="14.42578125" style="157" customWidth="1"/>
    <col min="7" max="16384" width="8.5703125" style="157"/>
  </cols>
  <sheetData>
    <row r="1" spans="1:15" ht="39.950000000000003" customHeight="1">
      <c r="A1" s="304" t="s">
        <v>194</v>
      </c>
      <c r="B1" s="304"/>
      <c r="C1" s="304"/>
      <c r="D1" s="304"/>
      <c r="E1" s="304"/>
      <c r="F1" s="304"/>
    </row>
    <row r="2" spans="1:15" ht="12.75" customHeight="1">
      <c r="A2" s="311" t="s">
        <v>195</v>
      </c>
      <c r="B2" s="312" t="s">
        <v>2</v>
      </c>
      <c r="C2" s="314" t="s">
        <v>55</v>
      </c>
      <c r="D2" s="314"/>
      <c r="E2" s="314" t="s">
        <v>55</v>
      </c>
      <c r="F2" s="314"/>
    </row>
    <row r="3" spans="1:15" ht="66.95" customHeight="1">
      <c r="A3" s="311"/>
      <c r="B3" s="313"/>
      <c r="C3" s="197" t="s">
        <v>196</v>
      </c>
      <c r="D3" s="197" t="s">
        <v>197</v>
      </c>
      <c r="E3" s="197" t="s">
        <v>198</v>
      </c>
      <c r="F3" s="197" t="s">
        <v>199</v>
      </c>
    </row>
    <row r="4" spans="1:15">
      <c r="A4" s="198" t="s">
        <v>56</v>
      </c>
      <c r="B4" s="198"/>
      <c r="C4" s="199"/>
      <c r="D4" s="200"/>
      <c r="E4" s="199"/>
      <c r="F4" s="200"/>
    </row>
    <row r="5" spans="1:15" s="205" customFormat="1" ht="27.6" customHeight="1">
      <c r="A5" s="201" t="s">
        <v>57</v>
      </c>
      <c r="B5" s="201">
        <v>6.7</v>
      </c>
      <c r="C5" s="202">
        <v>249493000</v>
      </c>
      <c r="D5" s="203">
        <v>226224000</v>
      </c>
      <c r="E5" s="203">
        <v>142773000</v>
      </c>
      <c r="F5" s="203">
        <v>115663000</v>
      </c>
      <c r="L5" s="351"/>
      <c r="M5" s="351"/>
      <c r="N5" s="351"/>
      <c r="O5" s="351"/>
    </row>
    <row r="6" spans="1:15" s="205" customFormat="1" hidden="1">
      <c r="A6" s="206" t="s">
        <v>58</v>
      </c>
      <c r="B6" s="206"/>
      <c r="C6" s="207">
        <v>249471000</v>
      </c>
      <c r="D6" s="204"/>
      <c r="E6" s="204"/>
      <c r="F6" s="204"/>
      <c r="L6" s="351"/>
      <c r="M6" s="351"/>
      <c r="N6" s="351"/>
      <c r="O6" s="351"/>
    </row>
    <row r="7" spans="1:15" s="205" customFormat="1" hidden="1">
      <c r="A7" s="206" t="s">
        <v>59</v>
      </c>
      <c r="B7" s="206"/>
      <c r="C7" s="204">
        <v>22000</v>
      </c>
      <c r="D7" s="204"/>
      <c r="E7" s="204"/>
      <c r="F7" s="204"/>
      <c r="L7" s="351"/>
      <c r="M7" s="351"/>
      <c r="N7" s="351"/>
      <c r="O7" s="351"/>
    </row>
    <row r="8" spans="1:15" s="205" customFormat="1" ht="29.1" customHeight="1">
      <c r="A8" s="208" t="s">
        <v>60</v>
      </c>
      <c r="B8" s="201"/>
      <c r="C8" s="209">
        <v>182040000</v>
      </c>
      <c r="D8" s="203">
        <v>171343000</v>
      </c>
      <c r="E8" s="203">
        <v>102091000</v>
      </c>
      <c r="F8" s="203">
        <v>87682000</v>
      </c>
      <c r="G8" s="210"/>
      <c r="L8" s="351"/>
      <c r="M8" s="351"/>
      <c r="N8" s="351"/>
      <c r="O8" s="351"/>
    </row>
    <row r="9" spans="1:15" s="205" customFormat="1" hidden="1">
      <c r="A9" s="206" t="s">
        <v>61</v>
      </c>
      <c r="B9" s="206"/>
      <c r="C9" s="204">
        <v>182035000</v>
      </c>
      <c r="D9" s="204"/>
      <c r="E9" s="204"/>
      <c r="F9" s="204"/>
      <c r="L9" s="351"/>
      <c r="M9" s="351"/>
      <c r="N9" s="351"/>
      <c r="O9" s="351"/>
    </row>
    <row r="10" spans="1:15" s="205" customFormat="1" hidden="1">
      <c r="A10" s="206" t="s">
        <v>62</v>
      </c>
      <c r="B10" s="206"/>
      <c r="C10" s="204">
        <v>5000</v>
      </c>
      <c r="D10" s="204"/>
      <c r="E10" s="204"/>
      <c r="F10" s="204"/>
      <c r="L10" s="351"/>
      <c r="M10" s="351"/>
      <c r="N10" s="351"/>
      <c r="O10" s="351"/>
    </row>
    <row r="11" spans="1:15" s="205" customFormat="1">
      <c r="A11" s="201" t="s">
        <v>63</v>
      </c>
      <c r="B11" s="201"/>
      <c r="C11" s="211">
        <v>67453000</v>
      </c>
      <c r="D11" s="211">
        <v>54881000</v>
      </c>
      <c r="E11" s="211">
        <v>40682000</v>
      </c>
      <c r="F11" s="211">
        <v>27981000</v>
      </c>
      <c r="L11" s="351"/>
      <c r="M11" s="351"/>
      <c r="N11" s="351"/>
      <c r="O11" s="351"/>
    </row>
    <row r="12" spans="1:15" s="205" customFormat="1">
      <c r="A12" s="212" t="s">
        <v>64</v>
      </c>
      <c r="B12" s="212"/>
      <c r="C12" s="213">
        <v>13270000</v>
      </c>
      <c r="D12" s="213">
        <v>10766000</v>
      </c>
      <c r="E12" s="213">
        <v>8145000</v>
      </c>
      <c r="F12" s="213">
        <v>5211000</v>
      </c>
      <c r="L12" s="351"/>
      <c r="M12" s="351"/>
      <c r="N12" s="351"/>
      <c r="O12" s="351"/>
    </row>
    <row r="13" spans="1:15" s="205" customFormat="1">
      <c r="A13" s="212" t="s">
        <v>65</v>
      </c>
      <c r="B13" s="212"/>
      <c r="C13" s="213">
        <v>23880000</v>
      </c>
      <c r="D13" s="213">
        <v>19552000</v>
      </c>
      <c r="E13" s="213">
        <v>12273000</v>
      </c>
      <c r="F13" s="213">
        <v>10264000</v>
      </c>
      <c r="L13" s="351"/>
      <c r="M13" s="351"/>
      <c r="N13" s="351"/>
      <c r="O13" s="351"/>
    </row>
    <row r="14" spans="1:15" s="205" customFormat="1">
      <c r="A14" s="212" t="s">
        <v>66</v>
      </c>
      <c r="B14" s="214"/>
      <c r="C14" s="213">
        <v>563000</v>
      </c>
      <c r="D14" s="213">
        <v>1652000</v>
      </c>
      <c r="E14" s="213">
        <v>129000</v>
      </c>
      <c r="F14" s="213">
        <v>1163000</v>
      </c>
      <c r="L14" s="351"/>
      <c r="M14" s="351"/>
      <c r="N14" s="351"/>
      <c r="O14" s="351"/>
    </row>
    <row r="15" spans="1:15" s="205" customFormat="1">
      <c r="A15" s="212" t="s">
        <v>67</v>
      </c>
      <c r="B15" s="214"/>
      <c r="C15" s="213">
        <v>698000</v>
      </c>
      <c r="D15" s="213">
        <v>4495000</v>
      </c>
      <c r="E15" s="213">
        <v>419000</v>
      </c>
      <c r="F15" s="213">
        <v>3857000</v>
      </c>
      <c r="L15" s="351"/>
      <c r="M15" s="351"/>
      <c r="N15" s="351"/>
      <c r="O15" s="351"/>
    </row>
    <row r="16" spans="1:15" s="205" customFormat="1">
      <c r="A16" s="215" t="s">
        <v>68</v>
      </c>
      <c r="B16" s="216"/>
      <c r="C16" s="211">
        <v>30168000</v>
      </c>
      <c r="D16" s="211">
        <v>21720000</v>
      </c>
      <c r="E16" s="211">
        <v>19974000</v>
      </c>
      <c r="F16" s="211">
        <v>9812000</v>
      </c>
      <c r="L16" s="351"/>
      <c r="M16" s="351"/>
      <c r="N16" s="351"/>
      <c r="O16" s="351"/>
    </row>
    <row r="17" spans="1:15" s="205" customFormat="1">
      <c r="A17" s="212" t="s">
        <v>69</v>
      </c>
      <c r="B17" s="214">
        <v>9</v>
      </c>
      <c r="C17" s="213">
        <v>5277000</v>
      </c>
      <c r="D17" s="213">
        <v>3944000</v>
      </c>
      <c r="E17" s="213">
        <v>1936000</v>
      </c>
      <c r="F17" s="213">
        <v>2083000</v>
      </c>
      <c r="L17" s="351"/>
      <c r="M17" s="351"/>
      <c r="N17" s="351"/>
      <c r="O17" s="351"/>
    </row>
    <row r="18" spans="1:15" s="205" customFormat="1">
      <c r="A18" s="212" t="s">
        <v>70</v>
      </c>
      <c r="B18" s="214">
        <v>10</v>
      </c>
      <c r="C18" s="213">
        <v>7550000</v>
      </c>
      <c r="D18" s="213">
        <v>4883000</v>
      </c>
      <c r="E18" s="213">
        <v>4114000</v>
      </c>
      <c r="F18" s="213">
        <v>2520000</v>
      </c>
      <c r="L18" s="351"/>
      <c r="M18" s="351"/>
      <c r="N18" s="351"/>
      <c r="O18" s="351"/>
    </row>
    <row r="19" spans="1:15" s="205" customFormat="1">
      <c r="A19" s="217" t="s">
        <v>71</v>
      </c>
      <c r="B19" s="218"/>
      <c r="C19" s="211">
        <v>27895000</v>
      </c>
      <c r="D19" s="211">
        <v>20781000</v>
      </c>
      <c r="E19" s="211">
        <v>17796000</v>
      </c>
      <c r="F19" s="211">
        <v>9375000</v>
      </c>
      <c r="L19" s="351"/>
      <c r="M19" s="351"/>
      <c r="N19" s="351"/>
      <c r="O19" s="351"/>
    </row>
    <row r="20" spans="1:15" ht="17.45" customHeight="1">
      <c r="A20" s="201" t="s">
        <v>72</v>
      </c>
      <c r="B20" s="219"/>
      <c r="C20" s="203">
        <v>3220000</v>
      </c>
      <c r="D20" s="203">
        <v>5475000</v>
      </c>
      <c r="E20" s="203">
        <v>560000</v>
      </c>
      <c r="F20" s="203">
        <v>2172000</v>
      </c>
      <c r="L20" s="351"/>
      <c r="M20" s="351"/>
      <c r="N20" s="351"/>
      <c r="O20" s="351"/>
    </row>
    <row r="21" spans="1:15" s="205" customFormat="1" hidden="1">
      <c r="A21" s="206" t="s">
        <v>73</v>
      </c>
      <c r="B21" s="206"/>
      <c r="C21" s="204">
        <v>3130000</v>
      </c>
      <c r="D21" s="204"/>
      <c r="E21" s="204"/>
      <c r="F21" s="204"/>
      <c r="L21" s="351"/>
      <c r="M21" s="351"/>
      <c r="N21" s="351"/>
      <c r="O21" s="351"/>
    </row>
    <row r="22" spans="1:15" s="205" customFormat="1" ht="14.45" hidden="1" customHeight="1">
      <c r="A22" s="221" t="s">
        <v>74</v>
      </c>
      <c r="B22" s="221"/>
      <c r="C22" s="222">
        <v>90000</v>
      </c>
      <c r="D22" s="222"/>
      <c r="E22" s="222"/>
      <c r="F22" s="222"/>
      <c r="L22" s="351"/>
      <c r="M22" s="351"/>
      <c r="N22" s="351"/>
      <c r="O22" s="351"/>
    </row>
    <row r="23" spans="1:15">
      <c r="A23" s="201" t="s">
        <v>75</v>
      </c>
      <c r="B23" s="223"/>
      <c r="C23" s="203">
        <v>24675000</v>
      </c>
      <c r="D23" s="203">
        <v>15306000</v>
      </c>
      <c r="E23" s="203">
        <v>17236000</v>
      </c>
      <c r="F23" s="203">
        <v>7203000</v>
      </c>
      <c r="L23" s="351"/>
      <c r="M23" s="351"/>
      <c r="N23" s="351"/>
      <c r="O23" s="351"/>
    </row>
    <row r="24" spans="1:15">
      <c r="A24" s="224" t="s">
        <v>76</v>
      </c>
      <c r="B24" s="224"/>
      <c r="C24" s="225">
        <v>24675000</v>
      </c>
      <c r="D24" s="225">
        <v>15306000</v>
      </c>
      <c r="E24" s="225">
        <v>17236000</v>
      </c>
      <c r="F24" s="225">
        <v>7203000</v>
      </c>
      <c r="L24" s="351"/>
      <c r="M24" s="351"/>
      <c r="N24" s="351"/>
      <c r="O24" s="351"/>
    </row>
    <row r="25" spans="1:15" hidden="1">
      <c r="A25" s="227"/>
      <c r="B25" s="227"/>
      <c r="C25" s="228"/>
      <c r="D25" s="228"/>
      <c r="E25" s="226"/>
      <c r="F25" s="226"/>
    </row>
    <row r="26" spans="1:15" s="229" customFormat="1" ht="35.25" hidden="1" customHeight="1">
      <c r="A26" s="315" t="s">
        <v>77</v>
      </c>
      <c r="B26" s="315"/>
      <c r="C26" s="315"/>
      <c r="D26" s="315"/>
      <c r="E26" s="226"/>
      <c r="F26" s="226"/>
    </row>
    <row r="27" spans="1:15" hidden="1">
      <c r="A27" s="307" t="s">
        <v>78</v>
      </c>
      <c r="B27" s="308" t="s">
        <v>2</v>
      </c>
      <c r="C27" s="310" t="s">
        <v>55</v>
      </c>
      <c r="D27" s="310"/>
      <c r="E27" s="226"/>
      <c r="F27" s="226"/>
    </row>
    <row r="28" spans="1:15" ht="48" hidden="1">
      <c r="A28" s="307"/>
      <c r="B28" s="309"/>
      <c r="C28" s="230" t="str">
        <f>C3</f>
        <v>6  miesięcy zakończonych 
30/06/2024      (dane niebadane)</v>
      </c>
      <c r="D28" s="230" t="str">
        <f>D3</f>
        <v>6 miesięcy zakończonych 30/06/2023       (dane niebadane)</v>
      </c>
      <c r="E28" s="226"/>
      <c r="F28" s="226"/>
    </row>
    <row r="29" spans="1:15">
      <c r="A29" s="231" t="s">
        <v>79</v>
      </c>
      <c r="B29" s="231"/>
      <c r="C29" s="232">
        <v>24675000</v>
      </c>
      <c r="D29" s="232">
        <v>15306000</v>
      </c>
      <c r="E29" s="232">
        <v>17236000</v>
      </c>
      <c r="F29" s="232">
        <v>7203000</v>
      </c>
    </row>
    <row r="30" spans="1:15">
      <c r="A30" s="233" t="s">
        <v>80</v>
      </c>
      <c r="B30" s="233"/>
      <c r="C30" s="220">
        <v>9361000</v>
      </c>
      <c r="D30" s="220">
        <v>4647000</v>
      </c>
      <c r="E30" s="220">
        <v>7800000</v>
      </c>
      <c r="F30" s="220">
        <v>1827000</v>
      </c>
    </row>
    <row r="31" spans="1:15" ht="21.6" customHeight="1">
      <c r="A31" s="231" t="s">
        <v>81</v>
      </c>
      <c r="B31" s="231"/>
      <c r="C31" s="220">
        <v>15314000</v>
      </c>
      <c r="D31" s="220">
        <v>10659000</v>
      </c>
      <c r="E31" s="220">
        <v>9436000</v>
      </c>
      <c r="F31" s="220">
        <v>5376000</v>
      </c>
    </row>
    <row r="32" spans="1:15">
      <c r="A32" s="234" t="s">
        <v>82</v>
      </c>
      <c r="B32" s="235"/>
      <c r="C32" s="305"/>
      <c r="D32" s="305"/>
      <c r="E32" s="305"/>
      <c r="F32" s="305"/>
    </row>
    <row r="33" spans="1:6">
      <c r="A33" s="233" t="s">
        <v>83</v>
      </c>
      <c r="B33" s="233"/>
      <c r="C33" s="306"/>
      <c r="D33" s="306"/>
      <c r="E33" s="306"/>
      <c r="F33" s="306"/>
    </row>
    <row r="34" spans="1:6" hidden="1">
      <c r="A34" s="233"/>
      <c r="B34" s="233"/>
      <c r="C34" s="220"/>
      <c r="D34" s="220"/>
      <c r="E34" s="220"/>
      <c r="F34" s="220"/>
    </row>
    <row r="35" spans="1:6">
      <c r="A35" s="233" t="s">
        <v>84</v>
      </c>
      <c r="B35" s="233"/>
      <c r="C35" s="236">
        <v>0.75763805345374824</v>
      </c>
      <c r="D35" s="236">
        <v>0.37610768447810788</v>
      </c>
      <c r="E35" s="236">
        <v>0.63129759822019405</v>
      </c>
      <c r="F35" s="236">
        <v>0.14786932204465314</v>
      </c>
    </row>
    <row r="36" spans="1:6">
      <c r="A36" s="231" t="s">
        <v>85</v>
      </c>
      <c r="B36" s="231"/>
      <c r="C36" s="237">
        <v>0.75763805345374824</v>
      </c>
      <c r="D36" s="237">
        <v>0.37610768447810788</v>
      </c>
      <c r="E36" s="237">
        <v>0.63129759822019405</v>
      </c>
      <c r="F36" s="237">
        <v>0.14786932204465314</v>
      </c>
    </row>
    <row r="37" spans="1:6" ht="11.25" customHeight="1">
      <c r="A37" s="238"/>
      <c r="B37" s="238"/>
      <c r="C37" s="239"/>
      <c r="D37" s="239"/>
      <c r="E37" s="239"/>
      <c r="F37" s="239"/>
    </row>
    <row r="42" spans="1:6">
      <c r="E42" s="172"/>
    </row>
  </sheetData>
  <mergeCells count="13">
    <mergeCell ref="A26:D26"/>
    <mergeCell ref="A1:F1"/>
    <mergeCell ref="A2:A3"/>
    <mergeCell ref="B2:B3"/>
    <mergeCell ref="C2:D2"/>
    <mergeCell ref="E2:F2"/>
    <mergeCell ref="F32:F33"/>
    <mergeCell ref="A27:A28"/>
    <mergeCell ref="B27:B28"/>
    <mergeCell ref="C27:D27"/>
    <mergeCell ref="C32:C33"/>
    <mergeCell ref="D32:D33"/>
    <mergeCell ref="E32:E33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&amp;L&amp;"Montserrat,Regular"&amp;7&amp;K000000Skrócone śródroczne skonsolidowane sprawozdanie finansowe Grupy Ailleron SA za okres od 1 stycznia 2024 r. do 30 czerwca 2024 r. 
(wszystkie kwoty wyrażone są w tysiącach PLN o ile nie wskazano inaczej)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B72C-A465-4E60-A1DB-7C7BF11E2957}">
  <sheetPr>
    <pageSetUpPr fitToPage="1"/>
  </sheetPr>
  <dimension ref="A1:F13"/>
  <sheetViews>
    <sheetView showGridLines="0" view="pageBreakPreview" zoomScaleNormal="100" zoomScaleSheetLayoutView="100" workbookViewId="0">
      <selection activeCell="S31" sqref="S31"/>
    </sheetView>
  </sheetViews>
  <sheetFormatPr defaultColWidth="9.140625" defaultRowHeight="15"/>
  <cols>
    <col min="1" max="1" width="50.85546875" style="157" customWidth="1"/>
    <col min="2" max="2" width="7.85546875" style="157" customWidth="1"/>
    <col min="3" max="3" width="15.42578125" style="157" customWidth="1"/>
    <col min="4" max="4" width="15.140625" style="157" customWidth="1"/>
    <col min="5" max="5" width="15" style="157" customWidth="1"/>
    <col min="6" max="6" width="14.5703125" style="157" customWidth="1"/>
    <col min="7" max="16384" width="9.140625" style="157"/>
  </cols>
  <sheetData>
    <row r="1" spans="1:6" s="229" customFormat="1" ht="39.950000000000003" customHeight="1">
      <c r="A1" s="304" t="s">
        <v>200</v>
      </c>
      <c r="B1" s="304"/>
      <c r="C1" s="304"/>
      <c r="D1" s="304"/>
      <c r="E1" s="304"/>
      <c r="F1" s="304"/>
    </row>
    <row r="2" spans="1:6" ht="17.25" customHeight="1">
      <c r="A2" s="316" t="s">
        <v>201</v>
      </c>
      <c r="B2" s="308"/>
      <c r="C2" s="314" t="s">
        <v>55</v>
      </c>
      <c r="D2" s="314"/>
      <c r="E2" s="314" t="s">
        <v>55</v>
      </c>
      <c r="F2" s="314"/>
    </row>
    <row r="3" spans="1:6" ht="71.099999999999994" customHeight="1">
      <c r="A3" s="316"/>
      <c r="B3" s="309"/>
      <c r="C3" s="197" t="s">
        <v>202</v>
      </c>
      <c r="D3" s="197" t="s">
        <v>203</v>
      </c>
      <c r="E3" s="197" t="s">
        <v>204</v>
      </c>
      <c r="F3" s="197" t="s">
        <v>205</v>
      </c>
    </row>
    <row r="4" spans="1:6" s="242" customFormat="1" ht="14.45" customHeight="1">
      <c r="A4" s="240" t="s">
        <v>76</v>
      </c>
      <c r="B4" s="241"/>
      <c r="C4" s="173">
        <v>24675000</v>
      </c>
      <c r="D4" s="173">
        <v>15306000</v>
      </c>
      <c r="E4" s="173">
        <v>17236000</v>
      </c>
      <c r="F4" s="226">
        <v>7203000</v>
      </c>
    </row>
    <row r="5" spans="1:6" s="242" customFormat="1" ht="14.45" customHeight="1">
      <c r="A5" s="240" t="s">
        <v>86</v>
      </c>
      <c r="B5" s="241"/>
      <c r="C5" s="243">
        <v>0</v>
      </c>
      <c r="D5" s="173">
        <v>0</v>
      </c>
      <c r="E5" s="173">
        <v>0</v>
      </c>
      <c r="F5" s="226">
        <v>0</v>
      </c>
    </row>
    <row r="6" spans="1:6" s="242" customFormat="1" ht="14.45" customHeight="1">
      <c r="A6" s="241" t="s">
        <v>87</v>
      </c>
      <c r="B6" s="241"/>
      <c r="C6" s="244">
        <v>0</v>
      </c>
      <c r="D6" s="245">
        <v>0</v>
      </c>
      <c r="E6" s="245">
        <v>0</v>
      </c>
      <c r="F6" s="245">
        <v>0</v>
      </c>
    </row>
    <row r="7" spans="1:6" s="242" customFormat="1" ht="14.45" customHeight="1">
      <c r="A7" s="246" t="s">
        <v>29</v>
      </c>
      <c r="B7" s="246"/>
      <c r="C7" s="247">
        <v>2034000</v>
      </c>
      <c r="D7" s="248">
        <v>-5263000</v>
      </c>
      <c r="E7" s="248">
        <v>-487000</v>
      </c>
      <c r="F7" s="249">
        <v>-4108000</v>
      </c>
    </row>
    <row r="8" spans="1:6" s="242" customFormat="1" ht="18" customHeight="1">
      <c r="A8" s="240" t="s">
        <v>88</v>
      </c>
      <c r="B8" s="241"/>
      <c r="C8" s="226">
        <v>2034000</v>
      </c>
      <c r="D8" s="226">
        <v>-5263000</v>
      </c>
      <c r="E8" s="226">
        <v>-487000</v>
      </c>
      <c r="F8" s="226">
        <v>-4108000</v>
      </c>
    </row>
    <row r="9" spans="1:6" s="242" customFormat="1" ht="17.45" customHeight="1">
      <c r="A9" s="240" t="s">
        <v>89</v>
      </c>
      <c r="B9" s="224"/>
      <c r="C9" s="226">
        <v>26709000</v>
      </c>
      <c r="D9" s="226">
        <v>10043000</v>
      </c>
      <c r="E9" s="226">
        <v>16749000</v>
      </c>
      <c r="F9" s="226">
        <v>3095000</v>
      </c>
    </row>
    <row r="10" spans="1:6" s="242" customFormat="1" ht="12">
      <c r="A10" s="250" t="s">
        <v>90</v>
      </c>
      <c r="B10" s="251"/>
      <c r="C10" s="249">
        <v>10717000</v>
      </c>
      <c r="D10" s="249">
        <v>1874000</v>
      </c>
      <c r="E10" s="249">
        <v>4467000</v>
      </c>
      <c r="F10" s="249">
        <v>-54000</v>
      </c>
    </row>
    <row r="11" spans="1:6" s="242" customFormat="1" ht="12">
      <c r="A11" s="250" t="s">
        <v>91</v>
      </c>
      <c r="B11" s="251"/>
      <c r="C11" s="249">
        <v>15992000</v>
      </c>
      <c r="D11" s="249">
        <v>8169000</v>
      </c>
      <c r="E11" s="247">
        <v>12281000</v>
      </c>
      <c r="F11" s="247">
        <v>3149000</v>
      </c>
    </row>
    <row r="12" spans="1:6">
      <c r="A12" s="252"/>
      <c r="B12" s="252"/>
      <c r="C12" s="253"/>
      <c r="D12" s="253"/>
      <c r="E12" s="254"/>
      <c r="F12" s="254"/>
    </row>
    <row r="13" spans="1:6">
      <c r="D13" s="165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&amp;L&amp;"Montserrat,Regular"&amp;7&amp;K000000Skrócone śródroczne skonsolidowane sprawozdanie finansowe Grupy Ailleron SA za okres od 1 stycznia 2024 r. do 30 czerwca 2024 r. 
(wszystkie kwoty wyrażone są w tysiącach PLN o ile nie wskazano inaczej)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C7BEF-A483-4532-BAC4-1CF96067C44C}">
  <sheetPr>
    <pageSetUpPr fitToPage="1"/>
  </sheetPr>
  <dimension ref="A1:E75"/>
  <sheetViews>
    <sheetView showGridLines="0" tabSelected="1" view="pageBreakPreview" zoomScale="115" zoomScaleNormal="100" zoomScaleSheetLayoutView="115" workbookViewId="0">
      <selection activeCell="I70" sqref="I70"/>
    </sheetView>
  </sheetViews>
  <sheetFormatPr defaultColWidth="8.5703125" defaultRowHeight="15"/>
  <cols>
    <col min="1" max="1" width="57.5703125" style="387" customWidth="1"/>
    <col min="2" max="2" width="14.140625" style="363" customWidth="1"/>
    <col min="3" max="3" width="13.5703125" style="363" customWidth="1"/>
    <col min="4" max="16384" width="8.5703125" style="363"/>
  </cols>
  <sheetData>
    <row r="1" spans="1:3" s="353" customFormat="1" ht="45.75" customHeight="1">
      <c r="A1" s="352" t="s">
        <v>206</v>
      </c>
      <c r="B1" s="352"/>
      <c r="C1" s="352"/>
    </row>
    <row r="2" spans="1:3" s="356" customFormat="1">
      <c r="A2" s="354"/>
      <c r="B2" s="355" t="s">
        <v>55</v>
      </c>
      <c r="C2" s="355"/>
    </row>
    <row r="3" spans="1:3" s="356" customFormat="1" ht="72" customHeight="1">
      <c r="A3" s="354"/>
      <c r="B3" s="357" t="s">
        <v>196</v>
      </c>
      <c r="C3" s="357" t="s">
        <v>203</v>
      </c>
    </row>
    <row r="4" spans="1:3" s="356" customFormat="1">
      <c r="A4" s="359" t="s">
        <v>92</v>
      </c>
      <c r="B4" s="360"/>
      <c r="C4" s="360"/>
    </row>
    <row r="5" spans="1:3">
      <c r="A5" s="361" t="s">
        <v>93</v>
      </c>
      <c r="B5" s="362">
        <v>24675000</v>
      </c>
      <c r="C5" s="362">
        <v>15306000</v>
      </c>
    </row>
    <row r="6" spans="1:3">
      <c r="A6" s="361" t="s">
        <v>94</v>
      </c>
      <c r="B6" s="362">
        <v>11907000</v>
      </c>
      <c r="C6" s="362">
        <v>3129000</v>
      </c>
    </row>
    <row r="7" spans="1:3">
      <c r="A7" s="364" t="s">
        <v>95</v>
      </c>
      <c r="B7" s="365">
        <v>3220000</v>
      </c>
      <c r="C7" s="365">
        <v>5475000</v>
      </c>
    </row>
    <row r="8" spans="1:3">
      <c r="A8" s="364" t="s">
        <v>177</v>
      </c>
      <c r="B8" s="366">
        <v>5268000</v>
      </c>
      <c r="C8" s="366">
        <v>1678000</v>
      </c>
    </row>
    <row r="9" spans="1:3" ht="18.600000000000001" hidden="1" customHeight="1">
      <c r="A9" s="364" t="s">
        <v>96</v>
      </c>
      <c r="B9" s="365"/>
      <c r="C9" s="366"/>
    </row>
    <row r="10" spans="1:3" ht="32.450000000000003" customHeight="1">
      <c r="A10" s="364" t="s">
        <v>97</v>
      </c>
      <c r="B10" s="366">
        <v>-280000</v>
      </c>
      <c r="C10" s="366">
        <v>-294000</v>
      </c>
    </row>
    <row r="11" spans="1:3" ht="16.5" customHeight="1">
      <c r="A11" s="364" t="s">
        <v>98</v>
      </c>
      <c r="B11" s="365">
        <v>0</v>
      </c>
      <c r="C11" s="366">
        <v>-1385000</v>
      </c>
    </row>
    <row r="12" spans="1:3" ht="39.950000000000003" hidden="1" customHeight="1">
      <c r="A12" s="364" t="s">
        <v>99</v>
      </c>
      <c r="B12" s="365"/>
      <c r="C12" s="366"/>
    </row>
    <row r="13" spans="1:3" ht="48.95" hidden="1" customHeight="1">
      <c r="A13" s="364" t="s">
        <v>100</v>
      </c>
      <c r="B13" s="365"/>
      <c r="C13" s="366"/>
    </row>
    <row r="14" spans="1:3" ht="26.45" hidden="1" customHeight="1">
      <c r="A14" s="364" t="s">
        <v>101</v>
      </c>
      <c r="B14" s="365"/>
      <c r="C14" s="366"/>
    </row>
    <row r="15" spans="1:3" ht="24.95" customHeight="1">
      <c r="A15" s="364" t="s">
        <v>102</v>
      </c>
      <c r="B15" s="366">
        <v>0</v>
      </c>
      <c r="C15" s="366">
        <v>-6345000</v>
      </c>
    </row>
    <row r="16" spans="1:3" ht="27" customHeight="1">
      <c r="A16" s="364" t="s">
        <v>103</v>
      </c>
      <c r="B16" s="366">
        <v>0</v>
      </c>
      <c r="C16" s="366">
        <v>-5309000</v>
      </c>
    </row>
    <row r="17" spans="1:3" ht="18.95" customHeight="1">
      <c r="A17" s="364" t="s">
        <v>178</v>
      </c>
      <c r="B17" s="365">
        <v>7802000</v>
      </c>
      <c r="C17" s="366">
        <v>7543000</v>
      </c>
    </row>
    <row r="18" spans="1:3">
      <c r="A18" s="364" t="s">
        <v>104</v>
      </c>
      <c r="B18" s="365">
        <v>2034000</v>
      </c>
      <c r="C18" s="366">
        <v>-2469000</v>
      </c>
    </row>
    <row r="19" spans="1:3" ht="15.75" hidden="1" customHeight="1">
      <c r="A19" s="364" t="s">
        <v>105</v>
      </c>
      <c r="B19" s="365">
        <v>0</v>
      </c>
      <c r="C19" s="366">
        <v>0</v>
      </c>
    </row>
    <row r="20" spans="1:3" ht="15.75" hidden="1" customHeight="1">
      <c r="A20" s="364" t="s">
        <v>106</v>
      </c>
      <c r="B20" s="365">
        <v>0</v>
      </c>
      <c r="C20" s="366">
        <v>0</v>
      </c>
    </row>
    <row r="21" spans="1:3" ht="15" customHeight="1">
      <c r="A21" s="367" t="s">
        <v>107</v>
      </c>
      <c r="B21" s="365"/>
      <c r="C21" s="366"/>
    </row>
    <row r="22" spans="1:3" ht="30" customHeight="1">
      <c r="A22" s="368" t="s">
        <v>108</v>
      </c>
      <c r="B22" s="365">
        <v>-4712000</v>
      </c>
      <c r="C22" s="366">
        <v>10111000</v>
      </c>
    </row>
    <row r="23" spans="1:3" ht="24" hidden="1" customHeight="1">
      <c r="A23" s="368" t="s">
        <v>109</v>
      </c>
      <c r="B23" s="366"/>
      <c r="C23" s="366"/>
    </row>
    <row r="24" spans="1:3" ht="17.100000000000001" customHeight="1">
      <c r="A24" s="368" t="s">
        <v>110</v>
      </c>
      <c r="B24" s="366">
        <v>229000</v>
      </c>
      <c r="C24" s="366">
        <v>-242000</v>
      </c>
    </row>
    <row r="25" spans="1:3" ht="18.600000000000001" customHeight="1">
      <c r="A25" s="368" t="s">
        <v>111</v>
      </c>
      <c r="B25" s="366">
        <v>542000</v>
      </c>
      <c r="C25" s="366">
        <v>-1266000</v>
      </c>
    </row>
    <row r="26" spans="1:3" ht="25.5" customHeight="1">
      <c r="A26" s="368" t="s">
        <v>112</v>
      </c>
      <c r="B26" s="366">
        <v>1624000</v>
      </c>
      <c r="C26" s="366">
        <v>-9272000</v>
      </c>
    </row>
    <row r="27" spans="1:3" ht="14.25" customHeight="1">
      <c r="A27" s="368" t="s">
        <v>113</v>
      </c>
      <c r="B27" s="366"/>
      <c r="C27" s="366"/>
    </row>
    <row r="28" spans="1:3" ht="18.600000000000001" customHeight="1">
      <c r="A28" s="368" t="s">
        <v>114</v>
      </c>
      <c r="B28" s="366">
        <v>-319000</v>
      </c>
      <c r="C28" s="366">
        <v>-752000</v>
      </c>
    </row>
    <row r="29" spans="1:3" ht="18.600000000000001" customHeight="1">
      <c r="A29" s="368" t="s">
        <v>115</v>
      </c>
      <c r="B29" s="366">
        <v>-1322000</v>
      </c>
      <c r="C29" s="366">
        <v>939000</v>
      </c>
    </row>
    <row r="30" spans="1:3" ht="18.600000000000001" customHeight="1">
      <c r="A30" s="368" t="s">
        <v>116</v>
      </c>
      <c r="B30" s="366">
        <v>83000</v>
      </c>
      <c r="C30" s="366">
        <v>12277000</v>
      </c>
    </row>
    <row r="31" spans="1:3" ht="18.600000000000001" customHeight="1">
      <c r="A31" s="368" t="s">
        <v>237</v>
      </c>
      <c r="B31" s="366">
        <v>-3001000</v>
      </c>
      <c r="C31" s="366">
        <v>0</v>
      </c>
    </row>
    <row r="32" spans="1:3" ht="18.600000000000001" customHeight="1">
      <c r="A32" s="368" t="s">
        <v>105</v>
      </c>
      <c r="B32" s="366">
        <v>739000</v>
      </c>
      <c r="C32" s="366">
        <v>-7560000</v>
      </c>
    </row>
    <row r="33" spans="1:3">
      <c r="A33" s="369" t="s">
        <v>117</v>
      </c>
      <c r="B33" s="370">
        <v>36582000</v>
      </c>
      <c r="C33" s="370">
        <v>18435000</v>
      </c>
    </row>
    <row r="34" spans="1:3">
      <c r="A34" s="368" t="s">
        <v>118</v>
      </c>
      <c r="B34" s="365">
        <v>-5793000</v>
      </c>
      <c r="C34" s="371">
        <v>-790000</v>
      </c>
    </row>
    <row r="35" spans="1:3">
      <c r="A35" s="368" t="s">
        <v>119</v>
      </c>
      <c r="B35" s="365">
        <v>-5891000</v>
      </c>
      <c r="C35" s="371">
        <v>-5611000</v>
      </c>
    </row>
    <row r="36" spans="1:3" ht="19.5" customHeight="1">
      <c r="A36" s="372" t="s">
        <v>120</v>
      </c>
      <c r="B36" s="373">
        <v>24898000</v>
      </c>
      <c r="C36" s="373">
        <v>12034000</v>
      </c>
    </row>
    <row r="37" spans="1:3" s="353" customFormat="1" ht="51.75" customHeight="1">
      <c r="A37" s="374" t="s">
        <v>207</v>
      </c>
      <c r="B37" s="374"/>
      <c r="C37" s="374"/>
    </row>
    <row r="38" spans="1:3">
      <c r="A38" s="375"/>
      <c r="B38" s="355" t="s">
        <v>55</v>
      </c>
      <c r="C38" s="355"/>
    </row>
    <row r="39" spans="1:3" s="356" customFormat="1" ht="70.5" customHeight="1">
      <c r="A39" s="375"/>
      <c r="B39" s="358" t="s">
        <v>196</v>
      </c>
      <c r="C39" s="358" t="s">
        <v>203</v>
      </c>
    </row>
    <row r="40" spans="1:3" s="356" customFormat="1" ht="15" customHeight="1">
      <c r="A40" s="359" t="s">
        <v>121</v>
      </c>
      <c r="B40" s="376"/>
      <c r="C40" s="376"/>
    </row>
    <row r="41" spans="1:3" hidden="1">
      <c r="A41" s="368" t="s">
        <v>122</v>
      </c>
      <c r="B41" s="371"/>
      <c r="C41" s="366"/>
    </row>
    <row r="42" spans="1:3" hidden="1">
      <c r="A42" s="368" t="s">
        <v>123</v>
      </c>
      <c r="B42" s="371"/>
      <c r="C42" s="377"/>
    </row>
    <row r="43" spans="1:3" hidden="1">
      <c r="A43" s="368" t="s">
        <v>124</v>
      </c>
      <c r="B43" s="371"/>
      <c r="C43" s="366"/>
    </row>
    <row r="44" spans="1:3" ht="27.75" customHeight="1">
      <c r="A44" s="364" t="s">
        <v>125</v>
      </c>
      <c r="B44" s="366">
        <v>-158549000</v>
      </c>
      <c r="C44" s="366">
        <v>-1284000</v>
      </c>
    </row>
    <row r="45" spans="1:3" hidden="1">
      <c r="A45" s="368" t="s">
        <v>126</v>
      </c>
      <c r="B45" s="366"/>
      <c r="C45" s="371"/>
    </row>
    <row r="46" spans="1:3" hidden="1">
      <c r="A46" s="368" t="s">
        <v>127</v>
      </c>
      <c r="B46" s="365"/>
      <c r="C46" s="366"/>
    </row>
    <row r="47" spans="1:3" hidden="1">
      <c r="A47" s="368" t="s">
        <v>128</v>
      </c>
      <c r="B47" s="365"/>
      <c r="C47" s="366"/>
    </row>
    <row r="48" spans="1:3" hidden="1">
      <c r="A48" s="368" t="s">
        <v>129</v>
      </c>
      <c r="B48" s="365"/>
      <c r="C48" s="366">
        <v>0</v>
      </c>
    </row>
    <row r="49" spans="1:3" hidden="1">
      <c r="A49" s="368" t="s">
        <v>130</v>
      </c>
      <c r="B49" s="365"/>
      <c r="C49" s="366"/>
    </row>
    <row r="50" spans="1:3" hidden="1">
      <c r="A50" s="368" t="s">
        <v>131</v>
      </c>
      <c r="B50" s="365"/>
      <c r="C50" s="366"/>
    </row>
    <row r="51" spans="1:3" hidden="1">
      <c r="A51" s="368" t="s">
        <v>132</v>
      </c>
      <c r="B51" s="365"/>
      <c r="C51" s="366"/>
    </row>
    <row r="52" spans="1:3">
      <c r="A52" s="368" t="s">
        <v>133</v>
      </c>
      <c r="B52" s="366">
        <v>-6142000</v>
      </c>
      <c r="C52" s="366">
        <v>-2958000</v>
      </c>
    </row>
    <row r="53" spans="1:3">
      <c r="A53" s="364" t="s">
        <v>134</v>
      </c>
      <c r="B53" s="366">
        <v>718000</v>
      </c>
      <c r="C53" s="366">
        <v>314000</v>
      </c>
    </row>
    <row r="54" spans="1:3">
      <c r="A54" s="364" t="s">
        <v>135</v>
      </c>
      <c r="B54" s="365">
        <v>0</v>
      </c>
      <c r="C54" s="366">
        <v>-5794000</v>
      </c>
    </row>
    <row r="55" spans="1:3" hidden="1">
      <c r="A55" s="368" t="s">
        <v>136</v>
      </c>
      <c r="B55" s="366"/>
      <c r="C55" s="366"/>
    </row>
    <row r="56" spans="1:3" hidden="1">
      <c r="A56" s="368" t="s">
        <v>137</v>
      </c>
      <c r="B56" s="366"/>
      <c r="C56" s="366"/>
    </row>
    <row r="57" spans="1:3" ht="28.5" customHeight="1">
      <c r="A57" s="372" t="s">
        <v>138</v>
      </c>
      <c r="B57" s="370">
        <v>-163973000</v>
      </c>
      <c r="C57" s="370">
        <v>-9722000</v>
      </c>
    </row>
    <row r="58" spans="1:3" s="356" customFormat="1">
      <c r="A58" s="359" t="s">
        <v>139</v>
      </c>
      <c r="B58" s="378"/>
      <c r="C58" s="379"/>
    </row>
    <row r="59" spans="1:3" hidden="1">
      <c r="A59" s="368" t="s">
        <v>140</v>
      </c>
      <c r="B59" s="366"/>
      <c r="C59" s="366"/>
    </row>
    <row r="60" spans="1:3" hidden="1">
      <c r="A60" s="368" t="s">
        <v>141</v>
      </c>
      <c r="B60" s="366"/>
      <c r="C60" s="366">
        <v>0</v>
      </c>
    </row>
    <row r="61" spans="1:3" ht="21.95" customHeight="1">
      <c r="A61" s="364" t="s">
        <v>208</v>
      </c>
      <c r="B61" s="366">
        <v>-3568000</v>
      </c>
      <c r="C61" s="366">
        <v>-1784000</v>
      </c>
    </row>
    <row r="62" spans="1:3" hidden="1">
      <c r="A62" s="368" t="s">
        <v>142</v>
      </c>
      <c r="B62" s="365">
        <v>0</v>
      </c>
      <c r="C62" s="366">
        <v>0</v>
      </c>
    </row>
    <row r="63" spans="1:3" ht="13.5" hidden="1" customHeight="1">
      <c r="A63" s="364" t="s">
        <v>143</v>
      </c>
      <c r="B63" s="365">
        <v>0</v>
      </c>
      <c r="C63" s="366">
        <v>0</v>
      </c>
    </row>
    <row r="64" spans="1:3">
      <c r="A64" s="368" t="s">
        <v>144</v>
      </c>
      <c r="B64" s="365">
        <v>112003000</v>
      </c>
      <c r="C64" s="366">
        <v>5150000</v>
      </c>
    </row>
    <row r="65" spans="1:3" hidden="1">
      <c r="A65" s="368" t="s">
        <v>145</v>
      </c>
      <c r="B65" s="365"/>
      <c r="C65" s="366"/>
    </row>
    <row r="66" spans="1:3" hidden="1">
      <c r="A66" s="368" t="s">
        <v>146</v>
      </c>
      <c r="B66" s="365"/>
      <c r="C66" s="366"/>
    </row>
    <row r="67" spans="1:3">
      <c r="A67" s="368" t="s">
        <v>147</v>
      </c>
      <c r="B67" s="366">
        <v>-3458000</v>
      </c>
      <c r="C67" s="366">
        <v>-4530000</v>
      </c>
    </row>
    <row r="68" spans="1:3" ht="27.75" customHeight="1">
      <c r="A68" s="372" t="s">
        <v>148</v>
      </c>
      <c r="B68" s="380">
        <v>104977000</v>
      </c>
      <c r="C68" s="370">
        <v>-1164000</v>
      </c>
    </row>
    <row r="69" spans="1:3">
      <c r="A69" s="381" t="s">
        <v>149</v>
      </c>
      <c r="B69" s="366">
        <v>-34098000</v>
      </c>
      <c r="C69" s="366">
        <v>1148000</v>
      </c>
    </row>
    <row r="70" spans="1:3" ht="17.45" customHeight="1">
      <c r="A70" s="382" t="s">
        <v>150</v>
      </c>
      <c r="B70" s="366">
        <v>112916000</v>
      </c>
      <c r="C70" s="366">
        <v>89406000</v>
      </c>
    </row>
    <row r="71" spans="1:3" ht="17.45" hidden="1" customHeight="1">
      <c r="A71" s="382" t="s">
        <v>151</v>
      </c>
      <c r="B71" s="366"/>
      <c r="C71" s="371"/>
    </row>
    <row r="72" spans="1:3" hidden="1">
      <c r="A72" s="382" t="s">
        <v>152</v>
      </c>
      <c r="B72" s="371"/>
      <c r="C72" s="371"/>
    </row>
    <row r="73" spans="1:3" hidden="1">
      <c r="A73" s="382" t="s">
        <v>153</v>
      </c>
      <c r="B73" s="371"/>
      <c r="C73" s="371"/>
    </row>
    <row r="74" spans="1:3" s="356" customFormat="1" ht="32.25" customHeight="1">
      <c r="A74" s="383" t="s">
        <v>154</v>
      </c>
      <c r="B74" s="384">
        <v>78818000</v>
      </c>
      <c r="C74" s="378">
        <v>90554000</v>
      </c>
    </row>
    <row r="75" spans="1:3" ht="15" customHeight="1">
      <c r="A75" s="385"/>
      <c r="B75" s="386"/>
      <c r="C75" s="386"/>
    </row>
  </sheetData>
  <mergeCells count="6">
    <mergeCell ref="A1:C1"/>
    <mergeCell ref="A2:A3"/>
    <mergeCell ref="B2:C2"/>
    <mergeCell ref="A37:C37"/>
    <mergeCell ref="A38:A39"/>
    <mergeCell ref="B38:C38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&amp;L&amp;"Montserrat,Regular"&amp;7&amp;K000000Skrócone śródroczne skonsolidowane sprawozdanie finansowe Grupy Ailleron SA za okres od 1 stycznia 2024 r. do 30 czerwca 2024 r. 
(wszystkie kwoty wyrażone są w tysiącach PLN o ile nie wskazano inaczej)</oddHeader>
    <oddFooter>&amp;C&amp;P</oddFooter>
  </headerFooter>
  <rowBreaks count="1" manualBreakCount="1">
    <brk id="3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38AB3-A166-4EEE-954E-4F061378C4A0}">
  <sheetPr>
    <pageSetUpPr fitToPage="1"/>
  </sheetPr>
  <dimension ref="A1:I22"/>
  <sheetViews>
    <sheetView showGridLines="0" view="pageBreakPreview" zoomScaleNormal="100" zoomScaleSheetLayoutView="100" workbookViewId="0">
      <selection activeCell="R20" sqref="R20"/>
    </sheetView>
  </sheetViews>
  <sheetFormatPr defaultColWidth="9.140625" defaultRowHeight="18"/>
  <cols>
    <col min="1" max="1" width="48.5703125" style="255" customWidth="1"/>
    <col min="2" max="2" width="11.140625" style="255" customWidth="1"/>
    <col min="3" max="3" width="11.42578125" style="255" bestFit="1" customWidth="1"/>
    <col min="4" max="4" width="9.7109375" style="255" customWidth="1"/>
    <col min="5" max="5" width="13" style="255" customWidth="1"/>
    <col min="6" max="6" width="11.42578125" style="255" bestFit="1" customWidth="1"/>
    <col min="7" max="7" width="12.85546875" style="255" customWidth="1"/>
    <col min="8" max="8" width="13.42578125" style="255" customWidth="1"/>
    <col min="9" max="9" width="11.42578125" style="255" bestFit="1" customWidth="1"/>
    <col min="10" max="16384" width="9.140625" style="255"/>
  </cols>
  <sheetData>
    <row r="1" spans="1:9" ht="39.950000000000003" customHeight="1">
      <c r="A1" s="304" t="s">
        <v>209</v>
      </c>
      <c r="B1" s="304"/>
      <c r="C1" s="304"/>
      <c r="D1" s="304"/>
      <c r="E1" s="304"/>
      <c r="F1" s="304"/>
      <c r="G1" s="304"/>
      <c r="H1" s="304"/>
      <c r="I1" s="304"/>
    </row>
    <row r="2" spans="1:9" s="256" customFormat="1" ht="12.75">
      <c r="A2" s="318"/>
      <c r="B2" s="320" t="s">
        <v>55</v>
      </c>
      <c r="C2" s="317"/>
      <c r="D2" s="317"/>
      <c r="E2" s="317"/>
      <c r="F2" s="317"/>
      <c r="G2" s="317"/>
      <c r="H2" s="317"/>
      <c r="I2" s="317"/>
    </row>
    <row r="3" spans="1:9" s="259" customFormat="1" ht="88.5" customHeight="1">
      <c r="A3" s="319"/>
      <c r="B3" s="257" t="s">
        <v>25</v>
      </c>
      <c r="C3" s="257" t="s">
        <v>155</v>
      </c>
      <c r="D3" s="257" t="s">
        <v>27</v>
      </c>
      <c r="E3" s="257" t="s">
        <v>28</v>
      </c>
      <c r="F3" s="257" t="s">
        <v>156</v>
      </c>
      <c r="G3" s="257" t="s">
        <v>157</v>
      </c>
      <c r="H3" s="257" t="s">
        <v>30</v>
      </c>
      <c r="I3" s="258" t="s">
        <v>158</v>
      </c>
    </row>
    <row r="4" spans="1:9" s="256" customFormat="1" ht="15" customHeight="1">
      <c r="A4" s="260" t="s">
        <v>159</v>
      </c>
      <c r="B4" s="261">
        <v>3707</v>
      </c>
      <c r="C4" s="261">
        <v>38412</v>
      </c>
      <c r="D4" s="261">
        <v>1253</v>
      </c>
      <c r="E4" s="261">
        <v>43804</v>
      </c>
      <c r="F4" s="261">
        <v>-3032</v>
      </c>
      <c r="G4" s="261">
        <v>84144</v>
      </c>
      <c r="H4" s="262">
        <v>125400</v>
      </c>
      <c r="I4" s="261">
        <v>209544</v>
      </c>
    </row>
    <row r="5" spans="1:9" s="256" customFormat="1" ht="15" customHeight="1">
      <c r="A5" s="260" t="s">
        <v>160</v>
      </c>
      <c r="B5" s="263">
        <v>0</v>
      </c>
      <c r="C5" s="263">
        <v>0</v>
      </c>
      <c r="D5" s="263">
        <v>0</v>
      </c>
      <c r="E5" s="263">
        <v>9361</v>
      </c>
      <c r="F5" s="263">
        <v>0</v>
      </c>
      <c r="G5" s="264">
        <v>9361</v>
      </c>
      <c r="H5" s="263">
        <v>15314</v>
      </c>
      <c r="I5" s="265">
        <v>24675</v>
      </c>
    </row>
    <row r="6" spans="1:9" s="256" customFormat="1" ht="15" customHeight="1">
      <c r="A6" s="266" t="s">
        <v>161</v>
      </c>
      <c r="B6" s="263">
        <v>0</v>
      </c>
      <c r="C6" s="263">
        <v>0</v>
      </c>
      <c r="D6" s="263">
        <v>0</v>
      </c>
      <c r="E6" s="263">
        <v>0</v>
      </c>
      <c r="F6" s="267">
        <v>1356</v>
      </c>
      <c r="G6" s="267">
        <v>1356</v>
      </c>
      <c r="H6" s="268">
        <v>678</v>
      </c>
      <c r="I6" s="269">
        <v>2034</v>
      </c>
    </row>
    <row r="7" spans="1:9" s="256" customFormat="1" ht="15" customHeight="1">
      <c r="A7" s="270" t="s">
        <v>210</v>
      </c>
      <c r="B7" s="264">
        <v>0</v>
      </c>
      <c r="C7" s="264">
        <v>0</v>
      </c>
      <c r="D7" s="264">
        <v>0</v>
      </c>
      <c r="E7" s="264">
        <v>0</v>
      </c>
      <c r="F7" s="264">
        <v>0</v>
      </c>
      <c r="G7" s="264"/>
      <c r="H7" s="271">
        <v>2326</v>
      </c>
      <c r="I7" s="272">
        <v>2326</v>
      </c>
    </row>
    <row r="8" spans="1:9" s="256" customFormat="1" ht="15" customHeight="1">
      <c r="A8" s="273" t="s">
        <v>162</v>
      </c>
      <c r="B8" s="274">
        <v>0</v>
      </c>
      <c r="C8" s="274">
        <v>0</v>
      </c>
      <c r="D8" s="274">
        <v>0</v>
      </c>
      <c r="E8" s="274">
        <v>9361</v>
      </c>
      <c r="F8" s="274">
        <v>1356</v>
      </c>
      <c r="G8" s="274">
        <v>10717</v>
      </c>
      <c r="H8" s="275">
        <v>15992</v>
      </c>
      <c r="I8" s="276">
        <v>26709</v>
      </c>
    </row>
    <row r="9" spans="1:9" s="256" customFormat="1" ht="15" customHeight="1">
      <c r="A9" s="266" t="s">
        <v>163</v>
      </c>
      <c r="B9" s="263">
        <v>0</v>
      </c>
      <c r="C9" s="263">
        <v>0</v>
      </c>
      <c r="D9" s="263">
        <v>559</v>
      </c>
      <c r="E9" s="263">
        <v>0</v>
      </c>
      <c r="F9" s="263">
        <v>0</v>
      </c>
      <c r="G9" s="263">
        <v>559</v>
      </c>
      <c r="H9" s="263">
        <v>0</v>
      </c>
      <c r="I9" s="272">
        <v>559</v>
      </c>
    </row>
    <row r="10" spans="1:9" s="256" customFormat="1" ht="15" customHeight="1">
      <c r="A10" s="277" t="s">
        <v>164</v>
      </c>
      <c r="B10" s="261">
        <v>0</v>
      </c>
      <c r="C10" s="261">
        <v>0</v>
      </c>
      <c r="D10" s="261">
        <v>559</v>
      </c>
      <c r="E10" s="261">
        <v>9361</v>
      </c>
      <c r="F10" s="261">
        <v>1356</v>
      </c>
      <c r="G10" s="261">
        <v>11276</v>
      </c>
      <c r="H10" s="261">
        <v>18318</v>
      </c>
      <c r="I10" s="278">
        <v>29594</v>
      </c>
    </row>
    <row r="11" spans="1:9" s="256" customFormat="1" ht="15" customHeight="1">
      <c r="A11" s="279" t="s">
        <v>165</v>
      </c>
      <c r="B11" s="261">
        <v>3707</v>
      </c>
      <c r="C11" s="261">
        <v>38412</v>
      </c>
      <c r="D11" s="261">
        <v>1812</v>
      </c>
      <c r="E11" s="261">
        <v>53165</v>
      </c>
      <c r="F11" s="261">
        <v>-1676</v>
      </c>
      <c r="G11" s="261">
        <v>95420</v>
      </c>
      <c r="H11" s="262">
        <v>143718</v>
      </c>
      <c r="I11" s="261">
        <v>239138</v>
      </c>
    </row>
    <row r="12" spans="1:9" s="256" customFormat="1" ht="28.5" customHeight="1">
      <c r="A12" s="280"/>
      <c r="B12" s="281"/>
      <c r="C12" s="281"/>
      <c r="D12" s="281"/>
      <c r="E12" s="281"/>
      <c r="F12" s="281"/>
      <c r="G12" s="281"/>
      <c r="H12" s="281"/>
      <c r="I12" s="281"/>
    </row>
    <row r="13" spans="1:9" s="256" customFormat="1" ht="15" customHeight="1">
      <c r="A13" s="282" t="s">
        <v>166</v>
      </c>
      <c r="B13" s="283">
        <v>3707</v>
      </c>
      <c r="C13" s="283">
        <v>38412</v>
      </c>
      <c r="D13" s="283">
        <v>737</v>
      </c>
      <c r="E13" s="283">
        <v>23728</v>
      </c>
      <c r="F13" s="261">
        <v>537</v>
      </c>
      <c r="G13" s="283">
        <v>67121</v>
      </c>
      <c r="H13" s="284">
        <v>115355</v>
      </c>
      <c r="I13" s="285">
        <v>182476</v>
      </c>
    </row>
    <row r="14" spans="1:9" s="256" customFormat="1" ht="15" customHeight="1">
      <c r="A14" s="260" t="s">
        <v>160</v>
      </c>
      <c r="B14" s="286">
        <v>0</v>
      </c>
      <c r="C14" s="287">
        <v>0</v>
      </c>
      <c r="D14" s="286">
        <v>0</v>
      </c>
      <c r="E14" s="287">
        <v>4647</v>
      </c>
      <c r="F14" s="264">
        <v>0</v>
      </c>
      <c r="G14" s="286">
        <v>4647</v>
      </c>
      <c r="H14" s="288">
        <v>10659</v>
      </c>
      <c r="I14" s="289">
        <v>15306</v>
      </c>
    </row>
    <row r="15" spans="1:9" s="256" customFormat="1" ht="15" customHeight="1">
      <c r="A15" s="273" t="s">
        <v>161</v>
      </c>
      <c r="B15" s="290">
        <v>0</v>
      </c>
      <c r="C15" s="290">
        <v>0</v>
      </c>
      <c r="D15" s="287">
        <v>0</v>
      </c>
      <c r="E15" s="290">
        <v>0</v>
      </c>
      <c r="F15" s="263">
        <v>-2773</v>
      </c>
      <c r="G15" s="290">
        <v>-2773</v>
      </c>
      <c r="H15" s="291">
        <v>-2490</v>
      </c>
      <c r="I15" s="287">
        <v>-5263</v>
      </c>
    </row>
    <row r="16" spans="1:9" s="256" customFormat="1" ht="15" customHeight="1">
      <c r="A16" s="273" t="s">
        <v>162</v>
      </c>
      <c r="B16" s="283">
        <v>0</v>
      </c>
      <c r="C16" s="283">
        <v>0</v>
      </c>
      <c r="D16" s="283">
        <v>0</v>
      </c>
      <c r="E16" s="283">
        <v>4647</v>
      </c>
      <c r="F16" s="261">
        <v>-2773</v>
      </c>
      <c r="G16" s="283">
        <v>1874</v>
      </c>
      <c r="H16" s="284">
        <v>8169</v>
      </c>
      <c r="I16" s="285">
        <v>10043</v>
      </c>
    </row>
    <row r="17" spans="1:9" s="256" customFormat="1" ht="15" customHeight="1">
      <c r="A17" s="266" t="s">
        <v>167</v>
      </c>
      <c r="B17" s="287">
        <v>0</v>
      </c>
      <c r="C17" s="287">
        <v>0</v>
      </c>
      <c r="D17" s="287">
        <v>0</v>
      </c>
      <c r="E17" s="287">
        <v>57</v>
      </c>
      <c r="F17" s="263">
        <v>0</v>
      </c>
      <c r="G17" s="287">
        <v>57</v>
      </c>
      <c r="H17" s="288">
        <v>-57</v>
      </c>
      <c r="I17" s="287">
        <v>0</v>
      </c>
    </row>
    <row r="18" spans="1:9" s="256" customFormat="1" ht="15" customHeight="1">
      <c r="A18" s="266" t="s">
        <v>163</v>
      </c>
      <c r="B18" s="287">
        <v>0</v>
      </c>
      <c r="C18" s="287">
        <v>0</v>
      </c>
      <c r="D18" s="287">
        <v>362</v>
      </c>
      <c r="E18" s="287">
        <v>0</v>
      </c>
      <c r="F18" s="263">
        <v>0</v>
      </c>
      <c r="G18" s="287">
        <v>362</v>
      </c>
      <c r="H18" s="288">
        <v>0</v>
      </c>
      <c r="I18" s="292">
        <v>362</v>
      </c>
    </row>
    <row r="19" spans="1:9" s="256" customFormat="1" ht="15" customHeight="1">
      <c r="A19" s="273" t="s">
        <v>168</v>
      </c>
      <c r="B19" s="287">
        <v>0</v>
      </c>
      <c r="C19" s="290">
        <v>0</v>
      </c>
      <c r="D19" s="290">
        <v>0</v>
      </c>
      <c r="E19" s="287">
        <v>-12356</v>
      </c>
      <c r="F19" s="274">
        <v>0</v>
      </c>
      <c r="G19" s="290">
        <v>-12356</v>
      </c>
      <c r="H19" s="291">
        <v>0</v>
      </c>
      <c r="I19" s="292">
        <v>-12356</v>
      </c>
    </row>
    <row r="20" spans="1:9" s="256" customFormat="1" ht="15" customHeight="1">
      <c r="A20" s="266" t="s">
        <v>164</v>
      </c>
      <c r="B20" s="261">
        <v>0</v>
      </c>
      <c r="C20" s="261">
        <v>0</v>
      </c>
      <c r="D20" s="261">
        <v>362</v>
      </c>
      <c r="E20" s="261">
        <v>-7652</v>
      </c>
      <c r="F20" s="261">
        <v>-2773</v>
      </c>
      <c r="G20" s="261">
        <v>-10063</v>
      </c>
      <c r="H20" s="261">
        <v>8112</v>
      </c>
      <c r="I20" s="293">
        <v>-1951</v>
      </c>
    </row>
    <row r="21" spans="1:9" s="256" customFormat="1" ht="15" customHeight="1">
      <c r="A21" s="294" t="s">
        <v>169</v>
      </c>
      <c r="B21" s="263">
        <v>3707</v>
      </c>
      <c r="C21" s="263">
        <v>38412</v>
      </c>
      <c r="D21" s="263">
        <v>1099</v>
      </c>
      <c r="E21" s="263">
        <v>16076</v>
      </c>
      <c r="F21" s="261">
        <v>-2236</v>
      </c>
      <c r="G21" s="261">
        <v>57058</v>
      </c>
      <c r="H21" s="275">
        <v>123467</v>
      </c>
      <c r="I21" s="263">
        <v>180525</v>
      </c>
    </row>
    <row r="22" spans="1:9" s="256" customFormat="1" ht="28.5" customHeight="1">
      <c r="A22" s="295"/>
      <c r="B22" s="281"/>
      <c r="C22" s="281"/>
      <c r="D22" s="281"/>
      <c r="E22" s="281"/>
      <c r="F22" s="281"/>
      <c r="G22" s="281"/>
      <c r="H22" s="281"/>
      <c r="I22" s="281"/>
    </row>
  </sheetData>
  <mergeCells count="3">
    <mergeCell ref="A1:I1"/>
    <mergeCell ref="A2:A3"/>
    <mergeCell ref="B2:I2"/>
  </mergeCells>
  <pageMargins left="0.70866141732283472" right="0.70866141732283472" top="0.74803149606299213" bottom="0.55118110236220474" header="0.31496062992125984" footer="0.31496062992125984"/>
  <pageSetup paperSize="9" scale="60" fitToHeight="0" orientation="portrait" r:id="rId1"/>
  <headerFooter>
    <oddHeader>&amp;L&amp;"Montserrat,Regular"&amp;7&amp;K000000Skrócone śródroczne skonsolidowane sprawozdanie finansowe Grupy Ailleron SA za okres od 1 stycznia 2024 r. do 30 czerwca 2024 r. 
(wszystkie kwoty wyrażone są w tysiącach PLN o ile nie wskazano inaczej)</oddHead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D4EAE-C259-48DC-9189-99DD94DF054B}">
  <sheetPr>
    <pageSetUpPr fitToPage="1"/>
  </sheetPr>
  <dimension ref="A1:D64"/>
  <sheetViews>
    <sheetView showGridLines="0" view="pageBreakPreview" zoomScaleNormal="100" zoomScaleSheetLayoutView="100" workbookViewId="0">
      <selection activeCell="C6" sqref="C6"/>
    </sheetView>
  </sheetViews>
  <sheetFormatPr defaultColWidth="8.5703125" defaultRowHeight="15"/>
  <cols>
    <col min="1" max="1" width="54" style="3" customWidth="1"/>
    <col min="2" max="2" width="7.85546875" style="40" customWidth="1"/>
    <col min="3" max="3" width="15.140625" style="3" customWidth="1"/>
    <col min="4" max="4" width="13.85546875" style="3" customWidth="1"/>
    <col min="5" max="16384" width="8.5703125" style="3"/>
  </cols>
  <sheetData>
    <row r="1" spans="1:4" s="1" customFormat="1" ht="86.25" customHeight="1">
      <c r="A1" s="326" t="s">
        <v>211</v>
      </c>
      <c r="B1" s="327"/>
      <c r="C1" s="327"/>
      <c r="D1" s="327"/>
    </row>
    <row r="2" spans="1:4" s="2" customFormat="1" ht="70.5" customHeight="1">
      <c r="A2" s="328" t="s">
        <v>0</v>
      </c>
      <c r="B2" s="328"/>
      <c r="C2" s="328"/>
      <c r="D2" s="328"/>
    </row>
    <row r="3" spans="1:4" ht="30" customHeight="1">
      <c r="A3" s="329" t="s">
        <v>212</v>
      </c>
      <c r="B3" s="329"/>
      <c r="C3" s="329"/>
      <c r="D3" s="329"/>
    </row>
    <row r="4" spans="1:4">
      <c r="A4" s="321" t="s">
        <v>1</v>
      </c>
      <c r="B4" s="323" t="s">
        <v>2</v>
      </c>
      <c r="C4" s="325" t="s">
        <v>3</v>
      </c>
      <c r="D4" s="325"/>
    </row>
    <row r="5" spans="1:4" ht="66" customHeight="1">
      <c r="A5" s="322"/>
      <c r="B5" s="324"/>
      <c r="C5" s="145" t="s">
        <v>191</v>
      </c>
      <c r="D5" s="4" t="s">
        <v>4</v>
      </c>
    </row>
    <row r="6" spans="1:4" ht="15.95" customHeight="1">
      <c r="A6" s="5" t="s">
        <v>5</v>
      </c>
      <c r="B6" s="6"/>
      <c r="C6" s="7">
        <v>96204000</v>
      </c>
      <c r="D6" s="7">
        <v>98969000</v>
      </c>
    </row>
    <row r="7" spans="1:4" ht="15" customHeight="1">
      <c r="A7" s="8" t="s">
        <v>6</v>
      </c>
      <c r="B7" s="9">
        <v>11</v>
      </c>
      <c r="C7" s="10">
        <v>20295000</v>
      </c>
      <c r="D7" s="10">
        <v>20147000</v>
      </c>
    </row>
    <row r="8" spans="1:4" ht="15" hidden="1" customHeight="1">
      <c r="A8" s="8" t="s">
        <v>7</v>
      </c>
      <c r="B8" s="9">
        <v>13</v>
      </c>
      <c r="C8" s="10"/>
      <c r="D8" s="10"/>
    </row>
    <row r="9" spans="1:4" ht="15" customHeight="1">
      <c r="A9" s="8" t="s">
        <v>8</v>
      </c>
      <c r="B9" s="9"/>
      <c r="C9" s="10">
        <v>29556000</v>
      </c>
      <c r="D9" s="10">
        <v>31676000</v>
      </c>
    </row>
    <row r="10" spans="1:4" ht="15" customHeight="1">
      <c r="A10" s="8" t="s">
        <v>9</v>
      </c>
      <c r="B10" s="9">
        <v>19</v>
      </c>
      <c r="C10" s="13">
        <v>30696000</v>
      </c>
      <c r="D10" s="13">
        <v>30693000</v>
      </c>
    </row>
    <row r="11" spans="1:4" ht="15" hidden="1" customHeight="1">
      <c r="A11" s="8"/>
      <c r="B11" s="9"/>
      <c r="C11" s="13"/>
      <c r="D11" s="13"/>
    </row>
    <row r="12" spans="1:4" ht="15" customHeight="1">
      <c r="A12" s="8" t="s">
        <v>170</v>
      </c>
      <c r="B12" s="9"/>
      <c r="C12" s="13">
        <v>15461000</v>
      </c>
      <c r="D12" s="13">
        <v>16254000</v>
      </c>
    </row>
    <row r="13" spans="1:4" ht="15" hidden="1" customHeight="1">
      <c r="A13" s="8" t="s">
        <v>10</v>
      </c>
      <c r="B13" s="9"/>
      <c r="C13" s="13"/>
      <c r="D13" s="13"/>
    </row>
    <row r="14" spans="1:4" ht="15" customHeight="1">
      <c r="A14" s="8" t="s">
        <v>11</v>
      </c>
      <c r="B14" s="9"/>
      <c r="C14" s="13">
        <v>57000</v>
      </c>
      <c r="D14" s="13">
        <v>0</v>
      </c>
    </row>
    <row r="15" spans="1:4" ht="15" customHeight="1">
      <c r="A15" s="8" t="s">
        <v>12</v>
      </c>
      <c r="B15" s="14"/>
      <c r="C15" s="13">
        <v>139000</v>
      </c>
      <c r="D15" s="13">
        <v>199000</v>
      </c>
    </row>
    <row r="16" spans="1:4" ht="15.95" customHeight="1">
      <c r="A16" s="15" t="s">
        <v>13</v>
      </c>
      <c r="B16" s="16"/>
      <c r="C16" s="17">
        <v>15770000</v>
      </c>
      <c r="D16" s="17">
        <v>20086000</v>
      </c>
    </row>
    <row r="17" spans="1:4" ht="15" customHeight="1">
      <c r="A17" s="8" t="s">
        <v>14</v>
      </c>
      <c r="B17" s="14"/>
      <c r="C17" s="13">
        <v>28000</v>
      </c>
      <c r="D17" s="13">
        <v>7000</v>
      </c>
    </row>
    <row r="18" spans="1:4" ht="15" customHeight="1">
      <c r="A18" s="8" t="s">
        <v>15</v>
      </c>
      <c r="B18" s="9">
        <v>12</v>
      </c>
      <c r="C18" s="13">
        <v>9858000</v>
      </c>
      <c r="D18" s="13">
        <v>11891000</v>
      </c>
    </row>
    <row r="19" spans="1:4" ht="15" customHeight="1">
      <c r="A19" s="8" t="s">
        <v>16</v>
      </c>
      <c r="B19" s="9">
        <v>12</v>
      </c>
      <c r="C19" s="13">
        <v>2173000</v>
      </c>
      <c r="D19" s="13">
        <v>2107000</v>
      </c>
    </row>
    <row r="20" spans="1:4" ht="15" customHeight="1">
      <c r="A20" s="8" t="s">
        <v>170</v>
      </c>
      <c r="B20" s="9"/>
      <c r="C20" s="13">
        <v>2254000</v>
      </c>
      <c r="D20" s="13">
        <v>2272000</v>
      </c>
    </row>
    <row r="21" spans="1:4" ht="15" customHeight="1">
      <c r="A21" s="8" t="s">
        <v>17</v>
      </c>
      <c r="B21" s="9">
        <v>13</v>
      </c>
      <c r="C21" s="13">
        <v>135000</v>
      </c>
      <c r="D21" s="13">
        <v>859000</v>
      </c>
    </row>
    <row r="22" spans="1:4" ht="15.95" hidden="1" customHeight="1">
      <c r="A22" s="8" t="s">
        <v>10</v>
      </c>
      <c r="B22" s="14">
        <v>19</v>
      </c>
      <c r="C22" s="13"/>
      <c r="D22" s="13"/>
    </row>
    <row r="23" spans="1:4" ht="15.95" hidden="1" customHeight="1">
      <c r="A23" s="8" t="s">
        <v>18</v>
      </c>
      <c r="B23" s="14">
        <v>11</v>
      </c>
      <c r="C23" s="13"/>
      <c r="D23" s="13"/>
    </row>
    <row r="24" spans="1:4" ht="15" customHeight="1">
      <c r="A24" s="8" t="s">
        <v>19</v>
      </c>
      <c r="B24" s="14"/>
      <c r="C24" s="12">
        <v>199000</v>
      </c>
      <c r="D24" s="13">
        <v>758000</v>
      </c>
    </row>
    <row r="25" spans="1:4" ht="15" hidden="1" customHeight="1">
      <c r="A25" s="8" t="s">
        <v>12</v>
      </c>
      <c r="B25" s="14"/>
      <c r="C25" s="13"/>
      <c r="D25" s="13"/>
    </row>
    <row r="26" spans="1:4" ht="18" customHeight="1">
      <c r="A26" s="8" t="s">
        <v>171</v>
      </c>
      <c r="B26" s="14"/>
      <c r="C26" s="10">
        <v>1123000</v>
      </c>
      <c r="D26" s="10">
        <v>2192000</v>
      </c>
    </row>
    <row r="27" spans="1:4" ht="15.95" customHeight="1">
      <c r="A27" s="5" t="s">
        <v>21</v>
      </c>
      <c r="B27" s="6"/>
      <c r="C27" s="19">
        <v>111974000</v>
      </c>
      <c r="D27" s="19">
        <v>119055000</v>
      </c>
    </row>
    <row r="28" spans="1:4">
      <c r="A28" s="20"/>
      <c r="B28" s="21"/>
      <c r="C28" s="22"/>
      <c r="D28" s="22"/>
    </row>
    <row r="29" spans="1:4" ht="30" customHeight="1">
      <c r="A29" s="23" t="s">
        <v>213</v>
      </c>
      <c r="B29" s="24"/>
      <c r="C29" s="25"/>
      <c r="D29" s="25"/>
    </row>
    <row r="30" spans="1:4">
      <c r="A30" s="321" t="s">
        <v>22</v>
      </c>
      <c r="B30" s="323" t="s">
        <v>2</v>
      </c>
      <c r="C30" s="325" t="s">
        <v>3</v>
      </c>
      <c r="D30" s="325"/>
    </row>
    <row r="31" spans="1:4" ht="57" customHeight="1">
      <c r="A31" s="322"/>
      <c r="B31" s="324"/>
      <c r="C31" s="145" t="s">
        <v>191</v>
      </c>
      <c r="D31" s="4" t="s">
        <v>4</v>
      </c>
    </row>
    <row r="32" spans="1:4" s="29" customFormat="1" ht="15.95" customHeight="1">
      <c r="A32" s="26" t="s">
        <v>23</v>
      </c>
      <c r="B32" s="27"/>
      <c r="C32" s="28">
        <v>45112000</v>
      </c>
      <c r="D32" s="28">
        <v>48180000</v>
      </c>
    </row>
    <row r="33" spans="1:4" s="29" customFormat="1" ht="15.95" customHeight="1">
      <c r="A33" s="26" t="s">
        <v>24</v>
      </c>
      <c r="B33" s="27"/>
      <c r="C33" s="28">
        <v>45112000</v>
      </c>
      <c r="D33" s="28">
        <v>48180000</v>
      </c>
    </row>
    <row r="34" spans="1:4" s="29" customFormat="1">
      <c r="A34" s="30" t="s">
        <v>25</v>
      </c>
      <c r="B34" s="31">
        <v>14</v>
      </c>
      <c r="C34" s="13">
        <v>3707000</v>
      </c>
      <c r="D34" s="13">
        <v>3707000</v>
      </c>
    </row>
    <row r="35" spans="1:4" s="29" customFormat="1">
      <c r="A35" s="30" t="s">
        <v>26</v>
      </c>
      <c r="B35" s="31"/>
      <c r="C35" s="13">
        <v>38412000</v>
      </c>
      <c r="D35" s="13">
        <v>38412000</v>
      </c>
    </row>
    <row r="36" spans="1:4" s="29" customFormat="1">
      <c r="A36" s="30" t="s">
        <v>27</v>
      </c>
      <c r="B36" s="31"/>
      <c r="C36" s="13">
        <v>1812000</v>
      </c>
      <c r="D36" s="13">
        <v>1253000</v>
      </c>
    </row>
    <row r="37" spans="1:4" s="29" customFormat="1">
      <c r="A37" s="30" t="s">
        <v>28</v>
      </c>
      <c r="B37" s="31">
        <v>15</v>
      </c>
      <c r="C37" s="13">
        <v>1181000</v>
      </c>
      <c r="D37" s="13">
        <v>4808000</v>
      </c>
    </row>
    <row r="38" spans="1:4" s="29" customFormat="1" hidden="1">
      <c r="A38" s="32" t="s">
        <v>29</v>
      </c>
      <c r="B38" s="31"/>
      <c r="C38" s="13"/>
      <c r="D38" s="13"/>
    </row>
    <row r="39" spans="1:4" s="29" customFormat="1" ht="15.95" hidden="1" customHeight="1">
      <c r="A39" s="26" t="s">
        <v>30</v>
      </c>
      <c r="B39" s="27">
        <v>18</v>
      </c>
      <c r="C39" s="28"/>
      <c r="D39" s="28"/>
    </row>
    <row r="40" spans="1:4" s="29" customFormat="1" ht="15.95" customHeight="1">
      <c r="A40" s="26" t="s">
        <v>31</v>
      </c>
      <c r="B40" s="27"/>
      <c r="C40" s="28">
        <v>66862006</v>
      </c>
      <c r="D40" s="28">
        <v>70875004</v>
      </c>
    </row>
    <row r="41" spans="1:4" s="29" customFormat="1" ht="15.95" customHeight="1">
      <c r="A41" s="33" t="s">
        <v>32</v>
      </c>
      <c r="B41" s="34"/>
      <c r="C41" s="35">
        <v>33020000</v>
      </c>
      <c r="D41" s="35">
        <v>34247000</v>
      </c>
    </row>
    <row r="42" spans="1:4" s="29" customFormat="1">
      <c r="A42" s="30" t="s">
        <v>33</v>
      </c>
      <c r="B42" s="36"/>
      <c r="C42" s="13">
        <v>32901000</v>
      </c>
      <c r="D42" s="13">
        <v>33450000</v>
      </c>
    </row>
    <row r="43" spans="1:4" s="29" customFormat="1" hidden="1">
      <c r="A43" s="30" t="s">
        <v>34</v>
      </c>
      <c r="B43" s="36" t="s">
        <v>179</v>
      </c>
      <c r="C43" s="13"/>
      <c r="D43" s="13"/>
    </row>
    <row r="44" spans="1:4" s="29" customFormat="1" hidden="1">
      <c r="A44" s="30" t="s">
        <v>36</v>
      </c>
      <c r="B44" s="36"/>
      <c r="C44" s="13"/>
      <c r="D44" s="13"/>
    </row>
    <row r="45" spans="1:4" s="29" customFormat="1" ht="15" customHeight="1">
      <c r="A45" s="30" t="s">
        <v>37</v>
      </c>
      <c r="B45" s="31"/>
      <c r="C45" s="13">
        <v>119000</v>
      </c>
      <c r="D45" s="13">
        <v>119000</v>
      </c>
    </row>
    <row r="46" spans="1:4" s="29" customFormat="1" ht="15" hidden="1" customHeight="1">
      <c r="A46" s="30" t="s">
        <v>38</v>
      </c>
      <c r="B46" s="31"/>
      <c r="C46" s="13"/>
      <c r="D46" s="13"/>
    </row>
    <row r="47" spans="1:4" s="29" customFormat="1" ht="15" customHeight="1">
      <c r="A47" s="30" t="s">
        <v>39</v>
      </c>
      <c r="B47" s="31"/>
      <c r="C47" s="13">
        <v>0</v>
      </c>
      <c r="D47" s="13">
        <v>678000</v>
      </c>
    </row>
    <row r="48" spans="1:4" s="29" customFormat="1" ht="15.95" customHeight="1">
      <c r="A48" s="37" t="s">
        <v>40</v>
      </c>
      <c r="B48" s="38"/>
      <c r="C48" s="28">
        <v>33842006</v>
      </c>
      <c r="D48" s="28">
        <v>36628004</v>
      </c>
    </row>
    <row r="49" spans="1:4" s="29" customFormat="1" ht="15" customHeight="1">
      <c r="A49" s="30" t="s">
        <v>41</v>
      </c>
      <c r="B49" s="36"/>
      <c r="C49" s="13">
        <v>6151000</v>
      </c>
      <c r="D49" s="13">
        <v>9563000</v>
      </c>
    </row>
    <row r="50" spans="1:4" s="29" customFormat="1" ht="15" hidden="1" customHeight="1">
      <c r="A50" s="30" t="s">
        <v>42</v>
      </c>
      <c r="B50" s="36" t="s">
        <v>180</v>
      </c>
      <c r="C50" s="13"/>
      <c r="D50" s="13"/>
    </row>
    <row r="51" spans="1:4" s="29" customFormat="1" ht="14.1" customHeight="1">
      <c r="A51" s="30" t="s">
        <v>44</v>
      </c>
      <c r="B51" s="36" t="s">
        <v>181</v>
      </c>
      <c r="C51" s="13">
        <v>13861000</v>
      </c>
      <c r="D51" s="13">
        <v>15801000</v>
      </c>
    </row>
    <row r="52" spans="1:4" s="29" customFormat="1">
      <c r="A52" s="30" t="s">
        <v>45</v>
      </c>
      <c r="B52" s="36"/>
      <c r="C52" s="13">
        <v>5325000</v>
      </c>
      <c r="D52" s="13">
        <v>5180000</v>
      </c>
    </row>
    <row r="53" spans="1:4" s="29" customFormat="1" hidden="1">
      <c r="A53" s="30" t="s">
        <v>46</v>
      </c>
      <c r="B53" s="36"/>
      <c r="C53" s="13">
        <v>6</v>
      </c>
      <c r="D53" s="13">
        <v>4</v>
      </c>
    </row>
    <row r="54" spans="1:4" s="29" customFormat="1" ht="15" customHeight="1">
      <c r="A54" s="30" t="s">
        <v>47</v>
      </c>
      <c r="B54" s="36"/>
      <c r="C54" s="13">
        <v>6000</v>
      </c>
      <c r="D54" s="13">
        <v>4000</v>
      </c>
    </row>
    <row r="55" spans="1:4" s="29" customFormat="1" ht="15" customHeight="1">
      <c r="A55" s="30" t="s">
        <v>48</v>
      </c>
      <c r="B55" s="36"/>
      <c r="C55" s="12">
        <v>708000</v>
      </c>
      <c r="D55" s="13">
        <v>1406000</v>
      </c>
    </row>
    <row r="56" spans="1:4" s="29" customFormat="1" ht="15" customHeight="1">
      <c r="A56" s="30" t="s">
        <v>49</v>
      </c>
      <c r="B56" s="36"/>
      <c r="C56" s="13">
        <v>1095000</v>
      </c>
      <c r="D56" s="13">
        <v>1122000</v>
      </c>
    </row>
    <row r="57" spans="1:4" s="29" customFormat="1" ht="15" hidden="1" customHeight="1">
      <c r="A57" s="30" t="s">
        <v>50</v>
      </c>
      <c r="B57" s="36"/>
      <c r="C57" s="13"/>
      <c r="D57" s="13"/>
    </row>
    <row r="58" spans="1:4" s="29" customFormat="1" ht="15" customHeight="1">
      <c r="A58" s="30" t="s">
        <v>51</v>
      </c>
      <c r="B58" s="36" t="s">
        <v>182</v>
      </c>
      <c r="C58" s="13">
        <v>5105000</v>
      </c>
      <c r="D58" s="13">
        <v>152000</v>
      </c>
    </row>
    <row r="59" spans="1:4" s="29" customFormat="1" ht="15" customHeight="1">
      <c r="A59" s="30" t="s">
        <v>53</v>
      </c>
      <c r="B59" s="36"/>
      <c r="C59" s="13">
        <v>1591000</v>
      </c>
      <c r="D59" s="13">
        <v>3400000</v>
      </c>
    </row>
    <row r="60" spans="1:4" s="39" customFormat="1" ht="15.95" customHeight="1">
      <c r="A60" s="5" t="s">
        <v>54</v>
      </c>
      <c r="B60" s="6"/>
      <c r="C60" s="19">
        <v>111974006</v>
      </c>
      <c r="D60" s="19">
        <v>119055004</v>
      </c>
    </row>
    <row r="63" spans="1:4">
      <c r="C63" s="11"/>
    </row>
    <row r="64" spans="1:4">
      <c r="C64" s="13"/>
      <c r="D64" s="13"/>
    </row>
  </sheetData>
  <mergeCells count="9">
    <mergeCell ref="A30:A31"/>
    <mergeCell ref="B30:B31"/>
    <mergeCell ref="C30:D30"/>
    <mergeCell ref="A1:D1"/>
    <mergeCell ref="A2:D2"/>
    <mergeCell ref="A3:D3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scale="96" firstPageNumber="2" fitToHeight="0" orientation="portrait" useFirstPageNumber="1" r:id="rId1"/>
  <headerFooter>
    <oddHeader>&amp;L&amp;"Montserrat,Regular"&amp;7&amp;K000000Skrócone śródroczne jednostkowe sprawozdanie finansowe Ailleron SA za okres od 1 stycznia 2024 r. do 30 czerwca 2024 r. 
(wszystkie kwoty wyrażone są w tysiącach PLN o ile nie wskazano inaczej)</oddHeader>
    <oddFooter>&amp;C&amp;P</oddFooter>
  </headerFooter>
  <rowBreaks count="1" manualBreakCount="1">
    <brk id="28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B4A6-A047-45BC-ADAF-1C0C9362FD74}">
  <sheetPr>
    <pageSetUpPr fitToPage="1"/>
  </sheetPr>
  <dimension ref="A1:F46"/>
  <sheetViews>
    <sheetView showGridLines="0" view="pageBreakPreview" zoomScaleNormal="100" zoomScaleSheetLayoutView="100" workbookViewId="0">
      <selection activeCell="I17" sqref="I17"/>
    </sheetView>
  </sheetViews>
  <sheetFormatPr defaultColWidth="8.5703125" defaultRowHeight="15"/>
  <cols>
    <col min="1" max="1" width="50.85546875" style="3" customWidth="1"/>
    <col min="2" max="2" width="7.85546875" style="3" customWidth="1"/>
    <col min="3" max="4" width="15.85546875" style="3" customWidth="1"/>
    <col min="5" max="5" width="13.85546875" style="3" customWidth="1"/>
    <col min="6" max="6" width="15.5703125" style="3" customWidth="1"/>
    <col min="7" max="16384" width="8.5703125" style="3"/>
  </cols>
  <sheetData>
    <row r="1" spans="1:6" ht="39.950000000000003" customHeight="1">
      <c r="A1" s="329" t="s">
        <v>214</v>
      </c>
      <c r="B1" s="329"/>
      <c r="C1" s="329"/>
      <c r="D1" s="329"/>
      <c r="E1" s="329"/>
      <c r="F1" s="329"/>
    </row>
    <row r="2" spans="1:6" ht="12.75" customHeight="1">
      <c r="A2" s="331" t="s">
        <v>215</v>
      </c>
      <c r="B2" s="332" t="s">
        <v>2</v>
      </c>
      <c r="C2" s="334" t="s">
        <v>55</v>
      </c>
      <c r="D2" s="334"/>
      <c r="E2" s="334" t="s">
        <v>55</v>
      </c>
      <c r="F2" s="334"/>
    </row>
    <row r="3" spans="1:6" ht="84.95" customHeight="1">
      <c r="A3" s="331"/>
      <c r="B3" s="333"/>
      <c r="C3" s="146" t="s">
        <v>216</v>
      </c>
      <c r="D3" s="146" t="s">
        <v>217</v>
      </c>
      <c r="E3" s="146" t="s">
        <v>218</v>
      </c>
      <c r="F3" s="146" t="s">
        <v>219</v>
      </c>
    </row>
    <row r="4" spans="1:6" ht="38.450000000000003" customHeight="1">
      <c r="A4" s="42" t="s">
        <v>56</v>
      </c>
      <c r="B4" s="42"/>
      <c r="C4" s="43"/>
      <c r="D4" s="44"/>
      <c r="E4" s="43"/>
      <c r="F4" s="44"/>
    </row>
    <row r="5" spans="1:6" s="49" customFormat="1" ht="27.6" customHeight="1">
      <c r="A5" s="45" t="s">
        <v>57</v>
      </c>
      <c r="B5" s="45">
        <v>6.7</v>
      </c>
      <c r="C5" s="46">
        <v>32813000</v>
      </c>
      <c r="D5" s="47">
        <v>35535000</v>
      </c>
      <c r="E5" s="47">
        <v>16593000</v>
      </c>
      <c r="F5" s="47">
        <v>17001000</v>
      </c>
    </row>
    <row r="6" spans="1:6" s="49" customFormat="1" hidden="1">
      <c r="A6" s="50" t="s">
        <v>58</v>
      </c>
      <c r="B6" s="50"/>
      <c r="C6" s="51">
        <v>32806000</v>
      </c>
      <c r="D6" s="48"/>
      <c r="E6" s="48"/>
      <c r="F6" s="48"/>
    </row>
    <row r="7" spans="1:6" s="49" customFormat="1" hidden="1">
      <c r="A7" s="50" t="s">
        <v>59</v>
      </c>
      <c r="B7" s="50"/>
      <c r="C7" s="48">
        <v>7000</v>
      </c>
      <c r="D7" s="48"/>
      <c r="E7" s="48"/>
      <c r="F7" s="48"/>
    </row>
    <row r="8" spans="1:6" s="49" customFormat="1" ht="29.1" customHeight="1">
      <c r="A8" s="52" t="s">
        <v>60</v>
      </c>
      <c r="B8" s="45"/>
      <c r="C8" s="47">
        <v>24586000</v>
      </c>
      <c r="D8" s="47">
        <v>27628000</v>
      </c>
      <c r="E8" s="47">
        <v>10787000</v>
      </c>
      <c r="F8" s="47">
        <v>14804000</v>
      </c>
    </row>
    <row r="9" spans="1:6" s="49" customFormat="1" hidden="1">
      <c r="A9" s="50" t="s">
        <v>61</v>
      </c>
      <c r="B9" s="50"/>
      <c r="C9" s="48">
        <v>24586000</v>
      </c>
      <c r="D9" s="48"/>
      <c r="E9" s="48"/>
      <c r="F9" s="48"/>
    </row>
    <row r="10" spans="1:6" s="49" customFormat="1" hidden="1">
      <c r="A10" s="50" t="s">
        <v>62</v>
      </c>
      <c r="B10" s="50"/>
      <c r="C10" s="48"/>
      <c r="D10" s="48"/>
      <c r="E10" s="48"/>
      <c r="F10" s="48"/>
    </row>
    <row r="11" spans="1:6" s="49" customFormat="1">
      <c r="A11" s="45" t="s">
        <v>63</v>
      </c>
      <c r="B11" s="45"/>
      <c r="C11" s="53">
        <v>8227000</v>
      </c>
      <c r="D11" s="53">
        <v>7907000</v>
      </c>
      <c r="E11" s="53">
        <v>5806000</v>
      </c>
      <c r="F11" s="53">
        <v>2197000</v>
      </c>
    </row>
    <row r="12" spans="1:6" s="49" customFormat="1">
      <c r="A12" s="54" t="s">
        <v>64</v>
      </c>
      <c r="B12" s="54"/>
      <c r="C12" s="55">
        <v>5950000</v>
      </c>
      <c r="D12" s="55">
        <v>5132000</v>
      </c>
      <c r="E12" s="55">
        <v>3079000</v>
      </c>
      <c r="F12" s="55">
        <v>2408000</v>
      </c>
    </row>
    <row r="13" spans="1:6" s="49" customFormat="1">
      <c r="A13" s="54" t="s">
        <v>65</v>
      </c>
      <c r="B13" s="54"/>
      <c r="C13" s="55">
        <v>7128000</v>
      </c>
      <c r="D13" s="55">
        <v>6969000</v>
      </c>
      <c r="E13" s="55">
        <v>3999000</v>
      </c>
      <c r="F13" s="55">
        <v>3025000</v>
      </c>
    </row>
    <row r="14" spans="1:6" s="49" customFormat="1">
      <c r="A14" s="54" t="s">
        <v>66</v>
      </c>
      <c r="B14" s="56"/>
      <c r="C14" s="55">
        <v>1259000</v>
      </c>
      <c r="D14" s="55">
        <v>384000</v>
      </c>
      <c r="E14" s="55">
        <v>590000</v>
      </c>
      <c r="F14" s="55">
        <v>91000</v>
      </c>
    </row>
    <row r="15" spans="1:6" s="49" customFormat="1">
      <c r="A15" s="54" t="s">
        <v>67</v>
      </c>
      <c r="B15" s="56"/>
      <c r="C15" s="55">
        <v>125000</v>
      </c>
      <c r="D15" s="55">
        <v>4207000</v>
      </c>
      <c r="E15" s="55">
        <v>104000</v>
      </c>
      <c r="F15" s="55">
        <v>4099000</v>
      </c>
    </row>
    <row r="16" spans="1:6" s="49" customFormat="1">
      <c r="A16" s="57" t="s">
        <v>183</v>
      </c>
      <c r="B16" s="58"/>
      <c r="C16" s="53">
        <v>-3717000</v>
      </c>
      <c r="D16" s="53">
        <v>-8017000</v>
      </c>
      <c r="E16" s="53">
        <v>-786000</v>
      </c>
      <c r="F16" s="53">
        <v>-7244000</v>
      </c>
    </row>
    <row r="17" spans="1:6" s="49" customFormat="1">
      <c r="A17" s="54" t="s">
        <v>69</v>
      </c>
      <c r="B17" s="56">
        <v>9</v>
      </c>
      <c r="C17" s="55">
        <v>850000</v>
      </c>
      <c r="D17" s="55">
        <v>1412000</v>
      </c>
      <c r="E17" s="55">
        <v>127000</v>
      </c>
      <c r="F17" s="55">
        <v>1354000</v>
      </c>
    </row>
    <row r="18" spans="1:6" s="49" customFormat="1">
      <c r="A18" s="54" t="s">
        <v>70</v>
      </c>
      <c r="B18" s="56">
        <v>10</v>
      </c>
      <c r="C18" s="55">
        <v>1461000</v>
      </c>
      <c r="D18" s="55">
        <v>376000</v>
      </c>
      <c r="E18" s="55">
        <v>731000</v>
      </c>
      <c r="F18" s="55">
        <v>-187000</v>
      </c>
    </row>
    <row r="19" spans="1:6" s="49" customFormat="1">
      <c r="A19" s="59" t="s">
        <v>172</v>
      </c>
      <c r="B19" s="60"/>
      <c r="C19" s="53">
        <v>-4328000</v>
      </c>
      <c r="D19" s="53">
        <v>-6981000</v>
      </c>
      <c r="E19" s="53">
        <v>-1390000</v>
      </c>
      <c r="F19" s="53">
        <v>-5703000</v>
      </c>
    </row>
    <row r="20" spans="1:6">
      <c r="A20" s="76"/>
      <c r="B20" s="147"/>
      <c r="C20" s="62"/>
      <c r="D20" s="62"/>
      <c r="E20" s="62"/>
      <c r="F20" s="62"/>
    </row>
    <row r="21" spans="1:6" ht="17.45" customHeight="1">
      <c r="A21" s="45" t="s">
        <v>72</v>
      </c>
      <c r="B21" s="61"/>
      <c r="C21" s="47">
        <v>-701000</v>
      </c>
      <c r="D21" s="47">
        <v>-408000</v>
      </c>
      <c r="E21" s="47">
        <v>-1176000</v>
      </c>
      <c r="F21" s="47">
        <v>-911000</v>
      </c>
    </row>
    <row r="22" spans="1:6" s="49" customFormat="1" ht="11.45" hidden="1" customHeight="1">
      <c r="A22" s="50" t="s">
        <v>73</v>
      </c>
      <c r="B22" s="50"/>
      <c r="C22" s="48">
        <v>35000</v>
      </c>
      <c r="D22" s="48"/>
      <c r="E22" s="48"/>
      <c r="F22" s="48"/>
    </row>
    <row r="23" spans="1:6" s="49" customFormat="1" ht="14.45" hidden="1" customHeight="1">
      <c r="A23" s="63" t="s">
        <v>74</v>
      </c>
      <c r="B23" s="63"/>
      <c r="C23" s="64">
        <v>-736000</v>
      </c>
      <c r="D23" s="64"/>
      <c r="E23" s="64"/>
      <c r="F23" s="64"/>
    </row>
    <row r="24" spans="1:6">
      <c r="A24" s="45" t="s">
        <v>173</v>
      </c>
      <c r="B24" s="65"/>
      <c r="C24" s="47">
        <v>-3627000</v>
      </c>
      <c r="D24" s="47">
        <v>-6573000</v>
      </c>
      <c r="E24" s="47">
        <v>-214000</v>
      </c>
      <c r="F24" s="47">
        <v>-4792000</v>
      </c>
    </row>
    <row r="25" spans="1:6">
      <c r="A25" s="66" t="s">
        <v>174</v>
      </c>
      <c r="B25" s="66"/>
      <c r="C25" s="67">
        <v>-3627000</v>
      </c>
      <c r="D25" s="67">
        <v>-6573000</v>
      </c>
      <c r="E25" s="67">
        <v>-214000</v>
      </c>
      <c r="F25" s="67">
        <v>-4792000</v>
      </c>
    </row>
    <row r="26" spans="1:6" hidden="1">
      <c r="A26" s="70"/>
      <c r="B26" s="70"/>
      <c r="C26" s="71"/>
      <c r="D26" s="71"/>
      <c r="E26" s="148"/>
      <c r="F26" s="148"/>
    </row>
    <row r="27" spans="1:6" s="72" customFormat="1" ht="35.25" hidden="1" customHeight="1">
      <c r="A27" s="330" t="s">
        <v>77</v>
      </c>
      <c r="B27" s="330"/>
      <c r="C27" s="330"/>
      <c r="D27" s="330"/>
      <c r="E27" s="330"/>
      <c r="F27" s="330"/>
    </row>
    <row r="28" spans="1:6" hidden="1">
      <c r="A28" s="337" t="s">
        <v>78</v>
      </c>
      <c r="B28" s="338" t="s">
        <v>2</v>
      </c>
      <c r="C28" s="340" t="s">
        <v>55</v>
      </c>
      <c r="D28" s="340"/>
      <c r="E28" s="68"/>
      <c r="F28" s="68"/>
    </row>
    <row r="29" spans="1:6" ht="60" hidden="1">
      <c r="A29" s="337"/>
      <c r="B29" s="339"/>
      <c r="C29" s="73" t="s">
        <v>233</v>
      </c>
      <c r="D29" s="73" t="s">
        <v>234</v>
      </c>
      <c r="E29" s="73" t="s">
        <v>235</v>
      </c>
      <c r="F29" s="73" t="s">
        <v>236</v>
      </c>
    </row>
    <row r="30" spans="1:6">
      <c r="A30" s="74" t="s">
        <v>184</v>
      </c>
      <c r="B30" s="74"/>
      <c r="C30" s="75">
        <v>-3627000</v>
      </c>
      <c r="D30" s="75">
        <v>-6573000</v>
      </c>
      <c r="E30" s="75">
        <v>-214000</v>
      </c>
      <c r="F30" s="75">
        <v>-4792000</v>
      </c>
    </row>
    <row r="31" spans="1:6">
      <c r="A31" s="76" t="s">
        <v>80</v>
      </c>
      <c r="B31" s="76"/>
      <c r="C31" s="62">
        <v>-3627000</v>
      </c>
      <c r="D31" s="62">
        <v>-6573000</v>
      </c>
      <c r="E31" s="62">
        <v>-214000</v>
      </c>
      <c r="F31" s="62">
        <v>-4792000</v>
      </c>
    </row>
    <row r="32" spans="1:6" ht="21.6" hidden="1" customHeight="1">
      <c r="A32" s="74" t="s">
        <v>81</v>
      </c>
      <c r="B32" s="74"/>
      <c r="C32" s="62"/>
      <c r="D32" s="62"/>
      <c r="E32" s="62"/>
      <c r="F32" s="62"/>
    </row>
    <row r="33" spans="1:6">
      <c r="A33" s="77" t="s">
        <v>220</v>
      </c>
      <c r="B33" s="78"/>
      <c r="C33" s="335"/>
      <c r="D33" s="335"/>
      <c r="E33" s="335"/>
      <c r="F33" s="335"/>
    </row>
    <row r="34" spans="1:6">
      <c r="A34" s="76" t="s">
        <v>83</v>
      </c>
      <c r="B34" s="76"/>
      <c r="C34" s="336"/>
      <c r="D34" s="336"/>
      <c r="E34" s="336"/>
      <c r="F34" s="336"/>
    </row>
    <row r="35" spans="1:6">
      <c r="A35" s="76"/>
      <c r="B35" s="76"/>
      <c r="C35" s="62"/>
      <c r="D35" s="62"/>
      <c r="E35" s="62"/>
      <c r="F35" s="62"/>
    </row>
    <row r="36" spans="1:6">
      <c r="A36" s="76" t="s">
        <v>84</v>
      </c>
      <c r="B36" s="76"/>
      <c r="C36" s="79">
        <v>-0.29355338317239021</v>
      </c>
      <c r="D36" s="79">
        <v>-0.5319896298847866</v>
      </c>
      <c r="E36" s="79">
        <v>-1.732021615629763E-2</v>
      </c>
      <c r="F36" s="79">
        <v>-0.38784334495784228</v>
      </c>
    </row>
    <row r="37" spans="1:6">
      <c r="A37" s="74" t="s">
        <v>85</v>
      </c>
      <c r="B37" s="74"/>
      <c r="C37" s="80">
        <v>-0.29355338317239021</v>
      </c>
      <c r="D37" s="80">
        <v>-0.5319896298847866</v>
      </c>
      <c r="E37" s="80">
        <v>-1.732021615629763E-2</v>
      </c>
      <c r="F37" s="80">
        <v>-0.38784334495784228</v>
      </c>
    </row>
    <row r="38" spans="1:6" hidden="1">
      <c r="A38" s="76" t="s">
        <v>185</v>
      </c>
      <c r="B38" s="76"/>
      <c r="C38" s="62"/>
      <c r="D38" s="62"/>
      <c r="E38" s="62"/>
      <c r="F38" s="62"/>
    </row>
    <row r="39" spans="1:6" hidden="1">
      <c r="A39" s="76" t="s">
        <v>84</v>
      </c>
      <c r="B39" s="76"/>
      <c r="C39" s="82" t="e">
        <v>#REF!</v>
      </c>
      <c r="D39" s="82" t="e">
        <v>#REF!</v>
      </c>
      <c r="E39" s="82" t="e">
        <v>#REF!</v>
      </c>
      <c r="F39" s="82" t="e">
        <v>#REF!</v>
      </c>
    </row>
    <row r="40" spans="1:6" ht="17.25" hidden="1" customHeight="1">
      <c r="A40" s="74" t="s">
        <v>85</v>
      </c>
      <c r="B40" s="74"/>
      <c r="C40" s="149" t="e">
        <v>#REF!</v>
      </c>
      <c r="D40" s="149" t="e">
        <v>#REF!</v>
      </c>
      <c r="E40" s="149" t="e">
        <v>#REF!</v>
      </c>
      <c r="F40" s="149" t="e">
        <v>#REF!</v>
      </c>
    </row>
    <row r="41" spans="1:6" ht="11.25" customHeight="1">
      <c r="A41" s="81"/>
      <c r="B41" s="81"/>
      <c r="C41" s="82"/>
      <c r="D41" s="82"/>
      <c r="E41" s="82"/>
      <c r="F41" s="82"/>
    </row>
    <row r="46" spans="1:6">
      <c r="E46" s="18"/>
    </row>
  </sheetData>
  <mergeCells count="13">
    <mergeCell ref="F33:F34"/>
    <mergeCell ref="A28:A29"/>
    <mergeCell ref="B28:B29"/>
    <mergeCell ref="C28:D28"/>
    <mergeCell ref="C33:C34"/>
    <mergeCell ref="D33:D34"/>
    <mergeCell ref="E33:E34"/>
    <mergeCell ref="A27:F27"/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Header>&amp;L&amp;"Montserrat,Regular"&amp;7&amp;K000000Skrócone śródroczne jednostkowe sprawozdanie finansowe Ailleron SA za okres od 1 stycznia 2024 r. do 30 czerwca 2024 r. 
(wszystkie kwoty wyrażone są w tysiącach PLN o ile nie wskazano inaczej)</oddHead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2F61-77BA-4953-920C-F14B7F54571F}">
  <sheetPr>
    <pageSetUpPr fitToPage="1"/>
  </sheetPr>
  <dimension ref="A1:F19"/>
  <sheetViews>
    <sheetView showGridLines="0" view="pageBreakPreview" zoomScaleNormal="100" zoomScaleSheetLayoutView="100" workbookViewId="0">
      <selection activeCell="C23" sqref="C23"/>
    </sheetView>
  </sheetViews>
  <sheetFormatPr defaultColWidth="9.140625" defaultRowHeight="15"/>
  <cols>
    <col min="1" max="1" width="50.85546875" style="3" customWidth="1"/>
    <col min="2" max="2" width="7.85546875" style="3" customWidth="1"/>
    <col min="3" max="3" width="16.7109375" style="3" customWidth="1"/>
    <col min="4" max="4" width="14.85546875" style="3" customWidth="1"/>
    <col min="5" max="7" width="14.28515625" style="3" customWidth="1"/>
    <col min="8" max="16384" width="9.140625" style="3"/>
  </cols>
  <sheetData>
    <row r="1" spans="1:6" s="72" customFormat="1" ht="39.950000000000003" customHeight="1">
      <c r="A1" s="329" t="s">
        <v>221</v>
      </c>
      <c r="B1" s="329"/>
      <c r="C1" s="329"/>
      <c r="D1" s="329"/>
      <c r="E1" s="329"/>
      <c r="F1" s="329"/>
    </row>
    <row r="2" spans="1:6" ht="17.25" customHeight="1">
      <c r="A2" s="341" t="s">
        <v>222</v>
      </c>
      <c r="B2" s="338"/>
      <c r="C2" s="334" t="s">
        <v>55</v>
      </c>
      <c r="D2" s="334"/>
      <c r="E2" s="334" t="s">
        <v>55</v>
      </c>
      <c r="F2" s="334"/>
    </row>
    <row r="3" spans="1:6" ht="76.5" customHeight="1">
      <c r="A3" s="341"/>
      <c r="B3" s="339"/>
      <c r="C3" s="146" t="s">
        <v>223</v>
      </c>
      <c r="D3" s="146" t="s">
        <v>224</v>
      </c>
      <c r="E3" s="146" t="s">
        <v>225</v>
      </c>
      <c r="F3" s="146" t="s">
        <v>226</v>
      </c>
    </row>
    <row r="4" spans="1:6" s="86" customFormat="1" ht="14.45" customHeight="1">
      <c r="A4" s="84" t="s">
        <v>174</v>
      </c>
      <c r="B4" s="85"/>
      <c r="C4" s="19">
        <v>-3627000</v>
      </c>
      <c r="D4" s="19">
        <v>-6573000</v>
      </c>
      <c r="E4" s="19">
        <v>-214000</v>
      </c>
      <c r="F4" s="68">
        <v>-4792000</v>
      </c>
    </row>
    <row r="5" spans="1:6" s="86" customFormat="1" ht="14.45" customHeight="1">
      <c r="A5" s="84" t="s">
        <v>86</v>
      </c>
      <c r="B5" s="85"/>
      <c r="C5" s="87">
        <v>0</v>
      </c>
      <c r="D5" s="19">
        <v>0</v>
      </c>
      <c r="E5" s="19">
        <v>0</v>
      </c>
      <c r="F5" s="68">
        <v>0</v>
      </c>
    </row>
    <row r="6" spans="1:6" s="86" customFormat="1" ht="14.45" customHeight="1">
      <c r="A6" s="85" t="s">
        <v>87</v>
      </c>
      <c r="B6" s="85"/>
      <c r="C6" s="88">
        <v>0</v>
      </c>
      <c r="D6" s="89">
        <v>0</v>
      </c>
      <c r="E6" s="89">
        <v>0</v>
      </c>
      <c r="F6" s="89">
        <v>0</v>
      </c>
    </row>
    <row r="7" spans="1:6" s="86" customFormat="1" ht="18" customHeight="1">
      <c r="A7" s="84" t="s">
        <v>88</v>
      </c>
      <c r="B7" s="85"/>
      <c r="C7" s="68">
        <v>0</v>
      </c>
      <c r="D7" s="68">
        <v>0</v>
      </c>
      <c r="E7" s="68">
        <v>0</v>
      </c>
      <c r="F7" s="68">
        <v>0</v>
      </c>
    </row>
    <row r="8" spans="1:6" s="86" customFormat="1" ht="17.45" customHeight="1">
      <c r="A8" s="84" t="s">
        <v>89</v>
      </c>
      <c r="B8" s="66"/>
      <c r="C8" s="68">
        <v>-3627000</v>
      </c>
      <c r="D8" s="68">
        <v>-6573000</v>
      </c>
      <c r="E8" s="68">
        <v>-214000</v>
      </c>
      <c r="F8" s="68">
        <v>-4792000</v>
      </c>
    </row>
    <row r="9" spans="1:6">
      <c r="A9" s="90"/>
      <c r="B9" s="90"/>
      <c r="C9" s="91"/>
      <c r="D9" s="91"/>
      <c r="E9" s="92"/>
      <c r="F9" s="92"/>
    </row>
    <row r="11" spans="1:6">
      <c r="C11" s="11"/>
      <c r="D11" s="11"/>
      <c r="E11" s="11"/>
      <c r="F11" s="11"/>
    </row>
    <row r="13" spans="1:6">
      <c r="D13" s="11"/>
    </row>
    <row r="18" spans="4:4">
      <c r="D18" s="11"/>
    </row>
    <row r="19" spans="4:4">
      <c r="D19" s="11"/>
    </row>
  </sheetData>
  <mergeCells count="5">
    <mergeCell ref="A1:F1"/>
    <mergeCell ref="A2:A3"/>
    <mergeCell ref="B2:B3"/>
    <mergeCell ref="C2:D2"/>
    <mergeCell ref="E2:F2"/>
  </mergeCells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Header>&amp;L&amp;"Montserrat,Regular"&amp;7&amp;K000000Skrócone śródroczne jednostkowe sprawozdanie finansowe Ailleron SA za okres od 1 stycznia 2024 r. do 30 czerwca 2024 r. 
(wszystkie kwoty wyrażone są w tysiącach PLN o ile nie wskazano inaczej)</oddHead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D661C-2A8B-45D9-B79E-7B866891AE26}">
  <sheetPr>
    <pageSetUpPr fitToPage="1"/>
  </sheetPr>
  <dimension ref="A1:E79"/>
  <sheetViews>
    <sheetView showGridLines="0" view="pageBreakPreview" zoomScaleNormal="100" zoomScaleSheetLayoutView="100" workbookViewId="0">
      <selection activeCell="G20" sqref="G20"/>
    </sheetView>
  </sheetViews>
  <sheetFormatPr defaultColWidth="8.5703125" defaultRowHeight="15"/>
  <cols>
    <col min="1" max="1" width="57.5703125" style="115" customWidth="1"/>
    <col min="2" max="2" width="14.140625" style="3" customWidth="1"/>
    <col min="3" max="3" width="18.28515625" style="3" customWidth="1"/>
    <col min="4" max="5" width="13.5703125" style="3" hidden="1" customWidth="1"/>
    <col min="6" max="16384" width="8.5703125" style="3"/>
  </cols>
  <sheetData>
    <row r="1" spans="1:5" s="72" customFormat="1" ht="39.950000000000003" customHeight="1">
      <c r="A1" s="342" t="s">
        <v>227</v>
      </c>
      <c r="B1" s="342"/>
      <c r="C1" s="342"/>
      <c r="D1" s="342"/>
      <c r="E1" s="342"/>
    </row>
    <row r="2" spans="1:5" s="95" customFormat="1">
      <c r="A2" s="343"/>
      <c r="B2" s="344" t="s">
        <v>55</v>
      </c>
      <c r="C2" s="344"/>
      <c r="D2" s="94"/>
      <c r="E2" s="94"/>
    </row>
    <row r="3" spans="1:5" s="95" customFormat="1" ht="72" customHeight="1">
      <c r="A3" s="343"/>
      <c r="B3" s="96" t="s">
        <v>228</v>
      </c>
      <c r="C3" s="96" t="s">
        <v>217</v>
      </c>
      <c r="D3" s="97" t="s">
        <v>235</v>
      </c>
      <c r="E3" s="97" t="s">
        <v>236</v>
      </c>
    </row>
    <row r="4" spans="1:5" s="95" customFormat="1">
      <c r="A4" s="93" t="s">
        <v>92</v>
      </c>
      <c r="B4" s="44"/>
      <c r="C4" s="44"/>
      <c r="D4" s="44"/>
      <c r="E4" s="44"/>
    </row>
    <row r="5" spans="1:5">
      <c r="A5" s="52" t="s">
        <v>93</v>
      </c>
      <c r="B5" s="98">
        <v>-3627000</v>
      </c>
      <c r="C5" s="98">
        <v>-6573000</v>
      </c>
      <c r="D5" s="98">
        <v>-214000</v>
      </c>
      <c r="E5" s="98">
        <v>-4792000</v>
      </c>
    </row>
    <row r="6" spans="1:5">
      <c r="A6" s="52" t="s">
        <v>94</v>
      </c>
      <c r="B6" s="98">
        <v>7313797</v>
      </c>
      <c r="C6" s="98">
        <v>-2945238</v>
      </c>
      <c r="D6" s="98">
        <v>1018352</v>
      </c>
      <c r="E6" s="98">
        <v>-3031986</v>
      </c>
    </row>
    <row r="7" spans="1:5">
      <c r="A7" s="99" t="s">
        <v>95</v>
      </c>
      <c r="B7" s="100">
        <v>-701000</v>
      </c>
      <c r="C7" s="100">
        <v>-408000</v>
      </c>
      <c r="D7" s="100">
        <v>-1176000</v>
      </c>
      <c r="E7" s="100">
        <v>-911000</v>
      </c>
    </row>
    <row r="8" spans="1:5">
      <c r="A8" s="99" t="s">
        <v>177</v>
      </c>
      <c r="B8" s="55">
        <v>1413000</v>
      </c>
      <c r="C8" s="55">
        <v>376000</v>
      </c>
      <c r="D8" s="55">
        <v>684000</v>
      </c>
      <c r="E8" s="55">
        <v>212000</v>
      </c>
    </row>
    <row r="9" spans="1:5" ht="18.600000000000001" customHeight="1">
      <c r="A9" s="99" t="s">
        <v>96</v>
      </c>
      <c r="B9" s="100">
        <v>0</v>
      </c>
      <c r="C9" s="55">
        <v>-176000</v>
      </c>
      <c r="D9" s="55">
        <v>0</v>
      </c>
      <c r="E9" s="55">
        <v>-176000</v>
      </c>
    </row>
    <row r="10" spans="1:5" ht="32.450000000000003" customHeight="1">
      <c r="A10" s="99" t="s">
        <v>97</v>
      </c>
      <c r="B10" s="55">
        <v>-59000</v>
      </c>
      <c r="C10" s="55">
        <v>-294000</v>
      </c>
      <c r="D10" s="55">
        <v>-1000</v>
      </c>
      <c r="E10" s="55">
        <v>-258000</v>
      </c>
    </row>
    <row r="11" spans="1:5" ht="36.75" hidden="1" customHeight="1">
      <c r="A11" s="99" t="s">
        <v>99</v>
      </c>
      <c r="B11" s="100"/>
      <c r="C11" s="55"/>
      <c r="D11" s="55"/>
      <c r="E11" s="55"/>
    </row>
    <row r="12" spans="1:5" ht="36.75" hidden="1" customHeight="1">
      <c r="A12" s="99" t="s">
        <v>100</v>
      </c>
      <c r="B12" s="100"/>
      <c r="C12" s="55"/>
      <c r="D12" s="55"/>
      <c r="E12" s="55"/>
    </row>
    <row r="13" spans="1:5" ht="36.75" hidden="1" customHeight="1">
      <c r="A13" s="99" t="s">
        <v>101</v>
      </c>
      <c r="B13" s="100"/>
      <c r="C13" s="55"/>
      <c r="D13" s="55"/>
      <c r="E13" s="55"/>
    </row>
    <row r="14" spans="1:5" ht="24.95" customHeight="1">
      <c r="A14" s="99" t="s">
        <v>102</v>
      </c>
      <c r="B14" s="55">
        <v>46000</v>
      </c>
      <c r="C14" s="55">
        <v>-100000</v>
      </c>
      <c r="D14" s="55">
        <v>46000</v>
      </c>
      <c r="E14" s="55">
        <v>-37000</v>
      </c>
    </row>
    <row r="15" spans="1:5" ht="27" customHeight="1">
      <c r="A15" s="99" t="s">
        <v>103</v>
      </c>
      <c r="B15" s="55">
        <v>-4375000</v>
      </c>
      <c r="C15" s="55">
        <v>-337000</v>
      </c>
      <c r="D15" s="55">
        <v>-4375000</v>
      </c>
      <c r="E15" s="55">
        <v>-342000</v>
      </c>
    </row>
    <row r="16" spans="1:5" ht="18.95" customHeight="1">
      <c r="A16" s="99" t="s">
        <v>178</v>
      </c>
      <c r="B16" s="100">
        <v>4054000</v>
      </c>
      <c r="C16" s="55">
        <v>3172000</v>
      </c>
      <c r="D16" s="55">
        <v>2209000</v>
      </c>
      <c r="E16" s="55">
        <v>876000</v>
      </c>
    </row>
    <row r="17" spans="1:5">
      <c r="A17" s="99" t="s">
        <v>104</v>
      </c>
      <c r="B17" s="100">
        <v>-276000</v>
      </c>
      <c r="C17" s="55">
        <v>-1169000</v>
      </c>
      <c r="D17" s="55">
        <v>149000</v>
      </c>
      <c r="E17" s="55">
        <v>-1169000</v>
      </c>
    </row>
    <row r="18" spans="1:5" ht="36.75" hidden="1" customHeight="1">
      <c r="A18" s="99" t="s">
        <v>186</v>
      </c>
      <c r="B18" s="100"/>
      <c r="C18" s="55"/>
      <c r="D18" s="55"/>
      <c r="E18" s="55"/>
    </row>
    <row r="19" spans="1:5" ht="36.75" hidden="1" customHeight="1">
      <c r="A19" s="99" t="s">
        <v>106</v>
      </c>
      <c r="B19" s="100"/>
      <c r="C19" s="55"/>
      <c r="D19" s="55"/>
      <c r="E19" s="55"/>
    </row>
    <row r="20" spans="1:5" ht="15" customHeight="1">
      <c r="A20" s="101" t="s">
        <v>107</v>
      </c>
      <c r="B20" s="100"/>
      <c r="C20" s="55"/>
      <c r="D20" s="55"/>
      <c r="E20" s="55"/>
    </row>
    <row r="21" spans="1:5" ht="30" customHeight="1">
      <c r="A21" s="102" t="s">
        <v>108</v>
      </c>
      <c r="B21" s="100">
        <v>6494000</v>
      </c>
      <c r="C21" s="55">
        <v>-3174000</v>
      </c>
      <c r="D21" s="55">
        <v>8488000</v>
      </c>
      <c r="E21" s="55">
        <v>-1133000</v>
      </c>
    </row>
    <row r="22" spans="1:5" ht="36.75" hidden="1" customHeight="1">
      <c r="A22" s="102" t="s">
        <v>109</v>
      </c>
      <c r="B22" s="55"/>
      <c r="C22" s="55"/>
      <c r="D22" s="55">
        <v>0</v>
      </c>
      <c r="E22" s="55">
        <v>0</v>
      </c>
    </row>
    <row r="23" spans="1:5" ht="17.100000000000001" customHeight="1">
      <c r="A23" s="102" t="s">
        <v>110</v>
      </c>
      <c r="B23" s="55">
        <v>-21000</v>
      </c>
      <c r="C23" s="55">
        <v>39000</v>
      </c>
      <c r="D23" s="55">
        <v>684000</v>
      </c>
      <c r="E23" s="55">
        <v>37000</v>
      </c>
    </row>
    <row r="24" spans="1:5" ht="18.600000000000001" customHeight="1">
      <c r="A24" s="102" t="s">
        <v>111</v>
      </c>
      <c r="B24" s="55">
        <v>724000</v>
      </c>
      <c r="C24" s="55">
        <v>3696000</v>
      </c>
      <c r="D24" s="55">
        <v>724000</v>
      </c>
      <c r="E24" s="55">
        <v>3323000</v>
      </c>
    </row>
    <row r="25" spans="1:5" ht="25.5" customHeight="1">
      <c r="A25" s="102" t="s">
        <v>112</v>
      </c>
      <c r="B25" s="55">
        <v>-2926000</v>
      </c>
      <c r="C25" s="55">
        <v>-3570000</v>
      </c>
      <c r="D25" s="55">
        <v>-4749000</v>
      </c>
      <c r="E25" s="55">
        <v>-1436000</v>
      </c>
    </row>
    <row r="26" spans="1:5" ht="36.75" hidden="1" customHeight="1">
      <c r="A26" s="102" t="s">
        <v>113</v>
      </c>
      <c r="B26" s="55">
        <v>-203</v>
      </c>
      <c r="C26" s="55">
        <v>762</v>
      </c>
      <c r="D26" s="55">
        <v>-648</v>
      </c>
      <c r="E26" s="55">
        <v>14</v>
      </c>
    </row>
    <row r="27" spans="1:5" ht="18.600000000000001" customHeight="1">
      <c r="A27" s="102" t="s">
        <v>114</v>
      </c>
      <c r="B27" s="55">
        <v>-203000</v>
      </c>
      <c r="C27" s="55">
        <v>762000</v>
      </c>
      <c r="D27" s="55">
        <v>-648000</v>
      </c>
      <c r="E27" s="55">
        <v>14000</v>
      </c>
    </row>
    <row r="28" spans="1:5" ht="18.600000000000001" customHeight="1">
      <c r="A28" s="102" t="s">
        <v>115</v>
      </c>
      <c r="B28" s="55">
        <v>4953000</v>
      </c>
      <c r="C28" s="55">
        <v>140000</v>
      </c>
      <c r="D28" s="55">
        <v>583000</v>
      </c>
      <c r="E28" s="55">
        <v>-265000</v>
      </c>
    </row>
    <row r="29" spans="1:5" ht="18.600000000000001" customHeight="1">
      <c r="A29" s="102" t="s">
        <v>116</v>
      </c>
      <c r="B29" s="55">
        <v>-1809000</v>
      </c>
      <c r="C29" s="55">
        <v>-2265000</v>
      </c>
      <c r="D29" s="55">
        <v>-1599000</v>
      </c>
      <c r="E29" s="55">
        <v>-2129000</v>
      </c>
    </row>
    <row r="30" spans="1:5" ht="18.600000000000001" customHeight="1">
      <c r="A30" s="102" t="s">
        <v>106</v>
      </c>
      <c r="B30" s="55">
        <v>0</v>
      </c>
      <c r="C30" s="55">
        <v>362000</v>
      </c>
      <c r="D30" s="55">
        <v>0</v>
      </c>
      <c r="E30" s="55">
        <v>362000</v>
      </c>
    </row>
    <row r="31" spans="1:5">
      <c r="A31" s="103" t="s">
        <v>117</v>
      </c>
      <c r="B31" s="47">
        <v>3686797</v>
      </c>
      <c r="C31" s="53">
        <v>-9518238</v>
      </c>
      <c r="D31" s="53">
        <v>804352</v>
      </c>
      <c r="E31" s="53">
        <v>-7823986</v>
      </c>
    </row>
    <row r="32" spans="1:5">
      <c r="A32" s="102" t="s">
        <v>118</v>
      </c>
      <c r="B32" s="104">
        <v>-1137000</v>
      </c>
      <c r="C32" s="62">
        <v>793000</v>
      </c>
      <c r="D32" s="62">
        <v>-832000</v>
      </c>
      <c r="E32" s="62">
        <v>957000</v>
      </c>
    </row>
    <row r="33" spans="1:5">
      <c r="A33" s="102" t="s">
        <v>119</v>
      </c>
      <c r="B33" s="100">
        <v>-16000</v>
      </c>
      <c r="C33" s="62">
        <v>-3000</v>
      </c>
      <c r="D33" s="62">
        <v>-7000</v>
      </c>
      <c r="E33" s="62">
        <v>0</v>
      </c>
    </row>
    <row r="34" spans="1:5" ht="19.5" customHeight="1">
      <c r="A34" s="105" t="s">
        <v>120</v>
      </c>
      <c r="B34" s="47">
        <v>2533797</v>
      </c>
      <c r="C34" s="47">
        <v>-8728238</v>
      </c>
      <c r="D34" s="47">
        <v>-34648</v>
      </c>
      <c r="E34" s="47">
        <v>-6866986</v>
      </c>
    </row>
    <row r="35" spans="1:5" s="72" customFormat="1" ht="39.950000000000003" customHeight="1">
      <c r="A35" s="345" t="s">
        <v>229</v>
      </c>
      <c r="B35" s="345"/>
      <c r="C35" s="345"/>
      <c r="D35" s="345"/>
      <c r="E35" s="345"/>
    </row>
    <row r="36" spans="1:5">
      <c r="A36" s="346"/>
      <c r="B36" s="344" t="s">
        <v>55</v>
      </c>
      <c r="C36" s="344"/>
      <c r="D36" s="94"/>
      <c r="E36" s="94"/>
    </row>
    <row r="37" spans="1:5" s="95" customFormat="1" ht="76.5" customHeight="1">
      <c r="A37" s="346"/>
      <c r="B37" s="146" t="s">
        <v>228</v>
      </c>
      <c r="C37" s="146" t="s">
        <v>230</v>
      </c>
      <c r="D37" s="97" t="s">
        <v>235</v>
      </c>
      <c r="E37" s="97" t="s">
        <v>236</v>
      </c>
    </row>
    <row r="38" spans="1:5" s="95" customFormat="1" ht="15" customHeight="1">
      <c r="A38" s="93" t="s">
        <v>121</v>
      </c>
      <c r="B38" s="106"/>
      <c r="C38" s="106"/>
      <c r="D38" s="106"/>
      <c r="E38" s="106"/>
    </row>
    <row r="39" spans="1:5" hidden="1">
      <c r="A39" s="102" t="s">
        <v>122</v>
      </c>
      <c r="B39" s="62"/>
      <c r="C39" s="55"/>
      <c r="D39" s="55"/>
      <c r="E39" s="55"/>
    </row>
    <row r="40" spans="1:5">
      <c r="A40" s="102" t="s">
        <v>175</v>
      </c>
      <c r="B40" s="62">
        <v>0</v>
      </c>
      <c r="C40" s="55">
        <v>1449000</v>
      </c>
      <c r="D40" s="55">
        <v>0</v>
      </c>
      <c r="E40" s="55">
        <v>1449000</v>
      </c>
    </row>
    <row r="41" spans="1:5">
      <c r="A41" s="102" t="s">
        <v>176</v>
      </c>
      <c r="B41" s="62">
        <v>0</v>
      </c>
      <c r="C41" s="55">
        <v>176000</v>
      </c>
      <c r="D41" s="55">
        <v>0</v>
      </c>
      <c r="E41" s="55">
        <v>176000</v>
      </c>
    </row>
    <row r="42" spans="1:5" hidden="1">
      <c r="A42" s="102" t="s">
        <v>123</v>
      </c>
      <c r="B42" s="62"/>
      <c r="C42" s="107"/>
      <c r="D42" s="107"/>
      <c r="E42" s="107"/>
    </row>
    <row r="43" spans="1:5" hidden="1">
      <c r="A43" s="102" t="s">
        <v>124</v>
      </c>
      <c r="B43" s="62"/>
      <c r="C43" s="55"/>
      <c r="D43" s="55"/>
      <c r="E43" s="55"/>
    </row>
    <row r="44" spans="1:5" ht="22.5">
      <c r="A44" s="99" t="s">
        <v>125</v>
      </c>
      <c r="B44" s="55">
        <v>-2000</v>
      </c>
      <c r="C44" s="55">
        <v>0</v>
      </c>
      <c r="D44" s="55">
        <v>0</v>
      </c>
      <c r="E44" s="55">
        <v>0</v>
      </c>
    </row>
    <row r="45" spans="1:5" hidden="1">
      <c r="A45" s="102" t="s">
        <v>126</v>
      </c>
      <c r="B45" s="62"/>
      <c r="C45" s="62"/>
      <c r="D45" s="62"/>
      <c r="E45" s="62"/>
    </row>
    <row r="46" spans="1:5">
      <c r="A46" s="102" t="s">
        <v>127</v>
      </c>
      <c r="B46" s="100">
        <v>-46000</v>
      </c>
      <c r="C46" s="55">
        <v>0</v>
      </c>
      <c r="D46" s="55">
        <v>-20000</v>
      </c>
      <c r="E46" s="55">
        <v>-218000</v>
      </c>
    </row>
    <row r="47" spans="1:5" hidden="1">
      <c r="A47" s="102" t="s">
        <v>128</v>
      </c>
      <c r="B47" s="100"/>
      <c r="C47" s="55"/>
      <c r="D47" s="55"/>
      <c r="E47" s="55"/>
    </row>
    <row r="48" spans="1:5" hidden="1">
      <c r="A48" s="102" t="s">
        <v>129</v>
      </c>
      <c r="B48" s="100"/>
      <c r="C48" s="55"/>
      <c r="D48" s="55"/>
      <c r="E48" s="55"/>
    </row>
    <row r="49" spans="1:5" hidden="1">
      <c r="A49" s="102" t="s">
        <v>130</v>
      </c>
      <c r="B49" s="100"/>
      <c r="C49" s="55"/>
      <c r="D49" s="55"/>
      <c r="E49" s="55"/>
    </row>
    <row r="50" spans="1:5" hidden="1">
      <c r="A50" s="102" t="s">
        <v>131</v>
      </c>
      <c r="B50" s="100"/>
      <c r="C50" s="55"/>
      <c r="D50" s="55"/>
      <c r="E50" s="55"/>
    </row>
    <row r="51" spans="1:5" hidden="1">
      <c r="A51" s="102" t="s">
        <v>132</v>
      </c>
      <c r="B51" s="100"/>
      <c r="C51" s="55"/>
      <c r="D51" s="55"/>
      <c r="E51" s="55"/>
    </row>
    <row r="52" spans="1:5">
      <c r="A52" s="102" t="s">
        <v>133</v>
      </c>
      <c r="B52" s="55">
        <v>-152000</v>
      </c>
      <c r="C52" s="55">
        <v>-582000</v>
      </c>
      <c r="D52" s="55">
        <v>-112000</v>
      </c>
      <c r="E52" s="55">
        <v>-493000</v>
      </c>
    </row>
    <row r="53" spans="1:5">
      <c r="A53" s="99" t="s">
        <v>134</v>
      </c>
      <c r="B53" s="55">
        <v>66000</v>
      </c>
      <c r="C53" s="55">
        <v>302000</v>
      </c>
      <c r="D53" s="55">
        <v>2000</v>
      </c>
      <c r="E53" s="55">
        <v>258000</v>
      </c>
    </row>
    <row r="54" spans="1:5">
      <c r="A54" s="99" t="s">
        <v>135</v>
      </c>
      <c r="B54" s="100">
        <v>0</v>
      </c>
      <c r="C54" s="55">
        <v>-5794000</v>
      </c>
      <c r="D54" s="55">
        <v>0</v>
      </c>
      <c r="E54" s="55">
        <v>-2794000</v>
      </c>
    </row>
    <row r="55" spans="1:5" hidden="1">
      <c r="A55" s="102" t="s">
        <v>136</v>
      </c>
      <c r="B55" s="55"/>
      <c r="C55" s="55"/>
      <c r="D55" s="55"/>
      <c r="E55" s="55"/>
    </row>
    <row r="56" spans="1:5" hidden="1">
      <c r="A56" s="102" t="s">
        <v>137</v>
      </c>
      <c r="B56" s="55"/>
      <c r="C56" s="55"/>
      <c r="D56" s="55"/>
      <c r="E56" s="55"/>
    </row>
    <row r="57" spans="1:5" ht="28.5" customHeight="1">
      <c r="A57" s="105" t="s">
        <v>138</v>
      </c>
      <c r="B57" s="53">
        <v>-134000</v>
      </c>
      <c r="C57" s="53">
        <v>-4449000</v>
      </c>
      <c r="D57" s="53">
        <v>-130000</v>
      </c>
      <c r="E57" s="53">
        <v>-1622000</v>
      </c>
    </row>
    <row r="58" spans="1:5" s="95" customFormat="1">
      <c r="A58" s="93" t="s">
        <v>139</v>
      </c>
      <c r="B58" s="108"/>
      <c r="C58" s="109"/>
      <c r="D58" s="109"/>
      <c r="E58" s="109"/>
    </row>
    <row r="59" spans="1:5" hidden="1">
      <c r="A59" s="102" t="s">
        <v>140</v>
      </c>
      <c r="B59" s="110"/>
      <c r="C59" s="55"/>
      <c r="D59" s="55"/>
      <c r="E59" s="55"/>
    </row>
    <row r="60" spans="1:5" hidden="1">
      <c r="A60" s="102" t="s">
        <v>141</v>
      </c>
      <c r="B60" s="110"/>
      <c r="C60" s="55"/>
      <c r="D60" s="55"/>
      <c r="E60" s="55"/>
    </row>
    <row r="61" spans="1:5" ht="21.95" customHeight="1">
      <c r="A61" s="99" t="s">
        <v>231</v>
      </c>
      <c r="B61" s="55">
        <v>-1940000</v>
      </c>
      <c r="C61" s="55">
        <v>0</v>
      </c>
      <c r="D61" s="55">
        <v>1111000</v>
      </c>
      <c r="E61" s="55">
        <v>52000</v>
      </c>
    </row>
    <row r="62" spans="1:5" hidden="1">
      <c r="A62" s="102" t="s">
        <v>142</v>
      </c>
      <c r="B62" s="100"/>
      <c r="C62" s="55"/>
      <c r="D62" s="55"/>
      <c r="E62" s="55"/>
    </row>
    <row r="63" spans="1:5" ht="13.5" customHeight="1">
      <c r="A63" s="99" t="s">
        <v>143</v>
      </c>
      <c r="B63" s="100">
        <v>0</v>
      </c>
      <c r="C63" s="55">
        <v>5150000</v>
      </c>
      <c r="D63" s="55">
        <v>0</v>
      </c>
      <c r="E63" s="55">
        <v>5150000</v>
      </c>
    </row>
    <row r="64" spans="1:5" hidden="1">
      <c r="A64" s="102" t="s">
        <v>187</v>
      </c>
      <c r="B64" s="100"/>
      <c r="C64" s="55"/>
      <c r="D64" s="55"/>
      <c r="E64" s="55"/>
    </row>
    <row r="65" spans="1:5" hidden="1">
      <c r="A65" s="102" t="s">
        <v>145</v>
      </c>
      <c r="B65" s="100"/>
      <c r="C65" s="55"/>
      <c r="D65" s="55"/>
      <c r="E65" s="55"/>
    </row>
    <row r="66" spans="1:5" hidden="1">
      <c r="A66" s="102" t="s">
        <v>146</v>
      </c>
      <c r="B66" s="100"/>
      <c r="C66" s="55"/>
      <c r="D66" s="55"/>
      <c r="E66" s="55"/>
    </row>
    <row r="67" spans="1:5">
      <c r="A67" s="102" t="s">
        <v>147</v>
      </c>
      <c r="B67" s="55">
        <v>-1529000</v>
      </c>
      <c r="C67" s="55">
        <v>-2754000</v>
      </c>
      <c r="D67" s="55">
        <v>-764000</v>
      </c>
      <c r="E67" s="55">
        <v>-959000</v>
      </c>
    </row>
    <row r="68" spans="1:5" ht="27.75" customHeight="1">
      <c r="A68" s="105" t="s">
        <v>148</v>
      </c>
      <c r="B68" s="111">
        <v>-3469000</v>
      </c>
      <c r="C68" s="53">
        <v>2396000</v>
      </c>
      <c r="D68" s="53">
        <v>347000</v>
      </c>
      <c r="E68" s="53">
        <v>4243000</v>
      </c>
    </row>
    <row r="69" spans="1:5">
      <c r="A69" s="112" t="s">
        <v>149</v>
      </c>
      <c r="B69" s="55">
        <v>-1069203</v>
      </c>
      <c r="C69" s="55">
        <v>-10781238</v>
      </c>
      <c r="D69" s="55">
        <v>182352</v>
      </c>
      <c r="E69" s="55">
        <v>-4245986</v>
      </c>
    </row>
    <row r="70" spans="1:5" ht="17.45" customHeight="1">
      <c r="A70" s="76" t="s">
        <v>150</v>
      </c>
      <c r="B70" s="55">
        <v>2192000</v>
      </c>
      <c r="C70" s="55">
        <v>16891000</v>
      </c>
      <c r="D70" s="55">
        <v>0</v>
      </c>
      <c r="E70" s="55">
        <v>0</v>
      </c>
    </row>
    <row r="71" spans="1:5" ht="36.75" hidden="1" customHeight="1">
      <c r="A71" s="76" t="s">
        <v>151</v>
      </c>
      <c r="B71" s="55"/>
      <c r="C71" s="62"/>
      <c r="D71" s="62"/>
      <c r="E71" s="62"/>
    </row>
    <row r="72" spans="1:5" hidden="1">
      <c r="A72" s="76" t="s">
        <v>152</v>
      </c>
      <c r="B72" s="62"/>
      <c r="C72" s="62"/>
      <c r="D72" s="62"/>
      <c r="E72" s="62"/>
    </row>
    <row r="73" spans="1:5" hidden="1">
      <c r="A73" s="76" t="s">
        <v>153</v>
      </c>
      <c r="B73" s="62"/>
      <c r="C73" s="62"/>
      <c r="D73" s="62"/>
      <c r="E73" s="62"/>
    </row>
    <row r="74" spans="1:5" s="95" customFormat="1" ht="32.25" customHeight="1">
      <c r="A74" s="83" t="s">
        <v>154</v>
      </c>
      <c r="B74" s="113">
        <v>1122797</v>
      </c>
      <c r="C74" s="108">
        <v>6109762</v>
      </c>
      <c r="D74" s="108">
        <v>182352</v>
      </c>
      <c r="E74" s="108">
        <v>-4245986</v>
      </c>
    </row>
    <row r="75" spans="1:5" ht="15" customHeight="1">
      <c r="A75" s="114"/>
      <c r="B75" s="41"/>
      <c r="C75" s="41"/>
      <c r="D75" s="41"/>
      <c r="E75" s="41"/>
    </row>
    <row r="76" spans="1:5" ht="26.25" customHeight="1">
      <c r="B76" s="11"/>
    </row>
    <row r="77" spans="1:5" ht="23.45" customHeight="1">
      <c r="B77" s="11"/>
    </row>
    <row r="78" spans="1:5" ht="27" customHeight="1">
      <c r="A78" s="117"/>
      <c r="C78" s="11"/>
      <c r="D78" s="11"/>
      <c r="E78" s="11"/>
    </row>
    <row r="79" spans="1:5" ht="18" customHeight="1">
      <c r="B79" s="116"/>
      <c r="C79" s="116"/>
      <c r="D79" s="116"/>
      <c r="E79" s="116"/>
    </row>
  </sheetData>
  <mergeCells count="6">
    <mergeCell ref="A1:E1"/>
    <mergeCell ref="A2:A3"/>
    <mergeCell ref="B2:C2"/>
    <mergeCell ref="A35:E35"/>
    <mergeCell ref="A36:A37"/>
    <mergeCell ref="B36:C36"/>
  </mergeCell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Header>&amp;L&amp;"Montserrat,Regular"&amp;7&amp;K000000Skrócone śródroczne jednostkowe sprawozdanie finansowe Ailleron SA za okres od 1 stycznia 2024 r. do 30 czerwca 2024 r. 
(wszystkie kwoty wyrażone są w tysiącach PLN o ile nie wskazano inaczej)</oddHeader>
    <oddFooter>&amp;C&amp;P</oddFooter>
  </headerFooter>
  <rowBreaks count="1" manualBreakCount="1">
    <brk id="34" max="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FD716-7630-44AA-893A-485EBA364AD9}">
  <sheetPr>
    <pageSetUpPr fitToPage="1"/>
  </sheetPr>
  <dimension ref="A1:I25"/>
  <sheetViews>
    <sheetView showGridLines="0" view="pageBreakPreview" zoomScaleNormal="100" zoomScaleSheetLayoutView="100" workbookViewId="0">
      <selection activeCell="I19" sqref="I19"/>
    </sheetView>
  </sheetViews>
  <sheetFormatPr defaultColWidth="9.140625" defaultRowHeight="18"/>
  <cols>
    <col min="1" max="1" width="48.5703125" style="118" customWidth="1"/>
    <col min="2" max="2" width="11.140625" style="118" customWidth="1"/>
    <col min="3" max="3" width="11.42578125" style="118" bestFit="1" customWidth="1"/>
    <col min="4" max="4" width="9.7109375" style="118" customWidth="1"/>
    <col min="5" max="5" width="13" style="118" customWidth="1"/>
    <col min="6" max="6" width="11.42578125" style="118" bestFit="1" customWidth="1"/>
    <col min="7" max="8" width="9.140625" style="118"/>
    <col min="9" max="9" width="9.85546875" style="118" bestFit="1" customWidth="1"/>
    <col min="10" max="16384" width="9.140625" style="118"/>
  </cols>
  <sheetData>
    <row r="1" spans="1:6" ht="39.950000000000003" customHeight="1">
      <c r="A1" s="329" t="s">
        <v>232</v>
      </c>
      <c r="B1" s="329"/>
      <c r="C1" s="329"/>
      <c r="D1" s="329"/>
      <c r="E1" s="329"/>
      <c r="F1" s="329"/>
    </row>
    <row r="2" spans="1:6" s="119" customFormat="1" ht="12.75">
      <c r="A2" s="347"/>
      <c r="B2" s="349" t="s">
        <v>55</v>
      </c>
      <c r="C2" s="344"/>
      <c r="D2" s="344"/>
      <c r="E2" s="344"/>
      <c r="F2" s="344"/>
    </row>
    <row r="3" spans="1:6" s="122" customFormat="1" ht="88.5" customHeight="1">
      <c r="A3" s="348"/>
      <c r="B3" s="120" t="s">
        <v>25</v>
      </c>
      <c r="C3" s="120" t="s">
        <v>155</v>
      </c>
      <c r="D3" s="120" t="s">
        <v>27</v>
      </c>
      <c r="E3" s="120" t="s">
        <v>28</v>
      </c>
      <c r="F3" s="121" t="s">
        <v>158</v>
      </c>
    </row>
    <row r="4" spans="1:6" s="119" customFormat="1" ht="15" customHeight="1">
      <c r="A4" s="123" t="s">
        <v>159</v>
      </c>
      <c r="B4" s="124">
        <v>3707</v>
      </c>
      <c r="C4" s="124">
        <v>38412</v>
      </c>
      <c r="D4" s="124">
        <v>1253</v>
      </c>
      <c r="E4" s="124">
        <v>4808</v>
      </c>
      <c r="F4" s="150">
        <v>48180</v>
      </c>
    </row>
    <row r="5" spans="1:6" s="119" customFormat="1" ht="15" customHeight="1">
      <c r="A5" s="123" t="s">
        <v>160</v>
      </c>
      <c r="B5" s="125">
        <v>0</v>
      </c>
      <c r="C5" s="125">
        <v>0</v>
      </c>
      <c r="D5" s="125">
        <v>0</v>
      </c>
      <c r="E5" s="125">
        <v>-3627</v>
      </c>
      <c r="F5" s="126">
        <v>-3627</v>
      </c>
    </row>
    <row r="6" spans="1:6" s="119" customFormat="1" ht="15" hidden="1" customHeight="1">
      <c r="A6" s="127" t="s">
        <v>188</v>
      </c>
      <c r="B6" s="125">
        <v>0</v>
      </c>
      <c r="C6" s="125">
        <v>0</v>
      </c>
      <c r="D6" s="125">
        <v>0</v>
      </c>
      <c r="E6" s="125">
        <v>0</v>
      </c>
      <c r="F6" s="128" t="e">
        <v>#REF!</v>
      </c>
    </row>
    <row r="7" spans="1:6" s="119" customFormat="1" ht="15" customHeight="1">
      <c r="A7" s="132" t="s">
        <v>162</v>
      </c>
      <c r="B7" s="124">
        <v>0</v>
      </c>
      <c r="C7" s="124">
        <v>0</v>
      </c>
      <c r="D7" s="124">
        <v>0</v>
      </c>
      <c r="E7" s="124">
        <v>-3627</v>
      </c>
      <c r="F7" s="140">
        <v>-3627</v>
      </c>
    </row>
    <row r="8" spans="1:6" s="119" customFormat="1" ht="15" customHeight="1">
      <c r="A8" s="151" t="s">
        <v>163</v>
      </c>
      <c r="B8" s="125">
        <v>0</v>
      </c>
      <c r="C8" s="125">
        <v>0</v>
      </c>
      <c r="D8" s="125">
        <v>559</v>
      </c>
      <c r="E8" s="125">
        <v>0</v>
      </c>
      <c r="F8" s="128">
        <v>559</v>
      </c>
    </row>
    <row r="9" spans="1:6" s="119" customFormat="1" ht="15" hidden="1" customHeight="1">
      <c r="A9" s="129" t="s">
        <v>168</v>
      </c>
      <c r="B9" s="125">
        <v>0</v>
      </c>
      <c r="C9" s="125">
        <v>0</v>
      </c>
      <c r="D9" s="125">
        <v>0</v>
      </c>
      <c r="E9" s="125">
        <v>0</v>
      </c>
      <c r="F9" s="128">
        <v>0</v>
      </c>
    </row>
    <row r="10" spans="1:6" s="119" customFormat="1" ht="15" customHeight="1">
      <c r="A10" s="127" t="s">
        <v>164</v>
      </c>
      <c r="B10" s="124">
        <v>0</v>
      </c>
      <c r="C10" s="124">
        <v>0</v>
      </c>
      <c r="D10" s="124">
        <v>559</v>
      </c>
      <c r="E10" s="124">
        <v>-3627</v>
      </c>
      <c r="F10" s="150">
        <v>-3068</v>
      </c>
    </row>
    <row r="11" spans="1:6" s="119" customFormat="1" ht="15" customHeight="1">
      <c r="A11" s="141" t="s">
        <v>165</v>
      </c>
      <c r="B11" s="124">
        <v>3707</v>
      </c>
      <c r="C11" s="124">
        <v>38412</v>
      </c>
      <c r="D11" s="124">
        <v>1812</v>
      </c>
      <c r="E11" s="152">
        <v>1181</v>
      </c>
      <c r="F11" s="124">
        <v>45112</v>
      </c>
    </row>
    <row r="12" spans="1:6" s="122" customFormat="1" ht="21.95" customHeight="1">
      <c r="A12" s="153"/>
      <c r="B12" s="154"/>
      <c r="C12" s="154"/>
      <c r="D12" s="154"/>
      <c r="E12" s="154"/>
      <c r="F12" s="154"/>
    </row>
    <row r="13" spans="1:6" s="119" customFormat="1" ht="15" customHeight="1">
      <c r="A13" s="132" t="s">
        <v>166</v>
      </c>
      <c r="B13" s="133">
        <v>3707</v>
      </c>
      <c r="C13" s="133">
        <v>38412</v>
      </c>
      <c r="D13" s="133">
        <v>737</v>
      </c>
      <c r="E13" s="133">
        <v>32307</v>
      </c>
      <c r="F13" s="134">
        <v>75163</v>
      </c>
    </row>
    <row r="14" spans="1:6" s="119" customFormat="1" ht="15" customHeight="1">
      <c r="A14" s="151" t="s">
        <v>160</v>
      </c>
      <c r="B14" s="135">
        <v>0</v>
      </c>
      <c r="C14" s="136">
        <v>0</v>
      </c>
      <c r="D14" s="135">
        <v>0</v>
      </c>
      <c r="E14" s="136">
        <v>-6573</v>
      </c>
      <c r="F14" s="137">
        <v>-6573</v>
      </c>
    </row>
    <row r="15" spans="1:6" s="119" customFormat="1" ht="15" customHeight="1">
      <c r="A15" s="129" t="s">
        <v>162</v>
      </c>
      <c r="B15" s="133">
        <v>0</v>
      </c>
      <c r="C15" s="133">
        <v>0</v>
      </c>
      <c r="D15" s="133">
        <v>0</v>
      </c>
      <c r="E15" s="133">
        <v>-6573</v>
      </c>
      <c r="F15" s="134">
        <v>68590</v>
      </c>
    </row>
    <row r="16" spans="1:6" s="119" customFormat="1" ht="15" customHeight="1">
      <c r="A16" s="127" t="s">
        <v>163</v>
      </c>
      <c r="B16" s="136">
        <v>0</v>
      </c>
      <c r="C16" s="136">
        <v>0</v>
      </c>
      <c r="D16" s="136">
        <v>362</v>
      </c>
      <c r="E16" s="136">
        <v>0</v>
      </c>
      <c r="F16" s="139">
        <v>362</v>
      </c>
    </row>
    <row r="17" spans="1:9" s="119" customFormat="1" ht="15" customHeight="1">
      <c r="A17" s="129" t="s">
        <v>168</v>
      </c>
      <c r="B17" s="136">
        <v>0</v>
      </c>
      <c r="C17" s="138">
        <v>0</v>
      </c>
      <c r="D17" s="138">
        <v>0</v>
      </c>
      <c r="E17" s="136">
        <v>-12356</v>
      </c>
      <c r="F17" s="139">
        <v>-12356</v>
      </c>
    </row>
    <row r="18" spans="1:9" s="119" customFormat="1" ht="15" customHeight="1">
      <c r="A18" s="127" t="s">
        <v>164</v>
      </c>
      <c r="B18" s="124">
        <v>0</v>
      </c>
      <c r="C18" s="124">
        <v>0</v>
      </c>
      <c r="D18" s="124">
        <v>362</v>
      </c>
      <c r="E18" s="124">
        <v>-18929</v>
      </c>
      <c r="F18" s="140">
        <v>-18567</v>
      </c>
    </row>
    <row r="19" spans="1:9" s="119" customFormat="1" ht="15" customHeight="1">
      <c r="A19" s="141" t="s">
        <v>169</v>
      </c>
      <c r="B19" s="125">
        <v>3707</v>
      </c>
      <c r="C19" s="125">
        <v>38412</v>
      </c>
      <c r="D19" s="125">
        <v>1099</v>
      </c>
      <c r="E19" s="125">
        <v>13378</v>
      </c>
      <c r="F19" s="150">
        <v>56596</v>
      </c>
    </row>
    <row r="20" spans="1:9" s="119" customFormat="1" ht="28.5" customHeight="1">
      <c r="A20" s="142"/>
      <c r="B20" s="130"/>
      <c r="C20" s="130"/>
      <c r="D20" s="130"/>
      <c r="E20" s="130"/>
      <c r="F20" s="130"/>
      <c r="I20" s="131"/>
    </row>
    <row r="21" spans="1:9">
      <c r="A21" s="41"/>
      <c r="B21" s="69"/>
      <c r="C21" s="69"/>
      <c r="D21" s="69"/>
      <c r="E21" s="69"/>
      <c r="F21" s="69"/>
    </row>
    <row r="22" spans="1:9">
      <c r="A22" s="41"/>
      <c r="B22" s="143"/>
      <c r="C22" s="143"/>
      <c r="D22" s="143"/>
      <c r="E22" s="143"/>
      <c r="F22" s="143"/>
    </row>
    <row r="23" spans="1:9">
      <c r="A23" s="41"/>
      <c r="B23" s="41"/>
      <c r="C23" s="41"/>
      <c r="D23" s="41"/>
      <c r="E23" s="41"/>
      <c r="F23" s="41"/>
    </row>
    <row r="24" spans="1:9">
      <c r="A24" s="41"/>
      <c r="B24" s="144"/>
      <c r="C24" s="144"/>
      <c r="D24" s="144"/>
      <c r="E24" s="144"/>
      <c r="F24" s="144"/>
    </row>
    <row r="25" spans="1:9">
      <c r="A25" s="41"/>
      <c r="B25" s="41"/>
      <c r="C25" s="41"/>
      <c r="D25" s="41"/>
      <c r="E25" s="41"/>
      <c r="F25" s="41"/>
    </row>
  </sheetData>
  <mergeCells count="3">
    <mergeCell ref="A1:F1"/>
    <mergeCell ref="A2:A3"/>
    <mergeCell ref="B2:F2"/>
  </mergeCells>
  <pageMargins left="0.70866141732283472" right="0.70866141732283472" top="0.74803149606299213" bottom="0.55118110236220474" header="0.31496062992125984" footer="0.31496062992125984"/>
  <pageSetup paperSize="9" scale="82" fitToHeight="0" orientation="portrait" r:id="rId1"/>
  <headerFooter>
    <oddHeader>&amp;L&amp;"Montserrat,Regular"&amp;7&amp;K000000Skrócone śródroczne jednostkowe sprawozdanie finansowe Ailleron SA za okres od 1 stycznia 2024 r. do 30 czerwca 2024 r. 
(wszystkie kwoty wyrażone są w tysiącach PLN o ile nie wskazano inaczej)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190B2C1375E04A82879CA527BEBEDC" ma:contentTypeVersion="26" ma:contentTypeDescription="Utwórz nowy dokument." ma:contentTypeScope="" ma:versionID="807734f4cc79a109456942427be22e7f">
  <xsd:schema xmlns:xsd="http://www.w3.org/2001/XMLSchema" xmlns:xs="http://www.w3.org/2001/XMLSchema" xmlns:p="http://schemas.microsoft.com/office/2006/metadata/properties" xmlns:ns2="2b7da497-be77-41a7-93ad-8cbbd9e676e9" xmlns:ns3="553bb23f-8b80-4690-8a57-69e0bbeeded4" xmlns:ns4="b0558c5e-54b8-4554-8356-cd086cff148c" targetNamespace="http://schemas.microsoft.com/office/2006/metadata/properties" ma:root="true" ma:fieldsID="bafc06ace31b79cb2c2a1f3e23899e24" ns2:_="" ns3:_="" ns4:_="">
    <xsd:import namespace="2b7da497-be77-41a7-93ad-8cbbd9e676e9"/>
    <xsd:import namespace="553bb23f-8b80-4690-8a57-69e0bbeeded4"/>
    <xsd:import namespace="b0558c5e-54b8-4554-8356-cd086cff14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TaxCatchAll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7da497-be77-41a7-93ad-8cbbd9e676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bb23f-8b80-4690-8a57-69e0bbeeded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a8ffea01-4b94-4e15-9884-147caed1e6be}" ma:internalName="TaxCatchAll" ma:readOnly="false" ma:showField="CatchAllData" ma:web="553bb23f-8b80-4690-8a57-69e0bbeede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558c5e-54b8-4554-8356-cd086cff148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67e2dde4-a07e-4f84-91b7-93b319f193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DD8223-0D0E-441D-A1D1-E2C60A74B1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39F39B-7081-4869-BDB4-48E9D66358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7da497-be77-41a7-93ad-8cbbd9e676e9"/>
    <ds:schemaRef ds:uri="553bb23f-8b80-4690-8a57-69e0bbeeded4"/>
    <ds:schemaRef ds:uri="b0558c5e-54b8-4554-8356-cd086cff14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10</vt:i4>
      </vt:variant>
    </vt:vector>
  </HeadingPairs>
  <TitlesOfParts>
    <vt:vector size="20" baseType="lpstr">
      <vt:lpstr>Bilans_s</vt:lpstr>
      <vt:lpstr>RZIS_s</vt:lpstr>
      <vt:lpstr>SSCD_s</vt:lpstr>
      <vt:lpstr>CF_s</vt:lpstr>
      <vt:lpstr>ZZKW_s</vt:lpstr>
      <vt:lpstr>Bilans_j</vt:lpstr>
      <vt:lpstr>RZIS_j</vt:lpstr>
      <vt:lpstr>SSCD_j</vt:lpstr>
      <vt:lpstr>CF_j</vt:lpstr>
      <vt:lpstr>ZZKW_j</vt:lpstr>
      <vt:lpstr>Bilans_j!Obszar_wydruku</vt:lpstr>
      <vt:lpstr>Bilans_s!Obszar_wydruku</vt:lpstr>
      <vt:lpstr>CF_j!Obszar_wydruku</vt:lpstr>
      <vt:lpstr>CF_s!Obszar_wydruku</vt:lpstr>
      <vt:lpstr>RZIS_j!Obszar_wydruku</vt:lpstr>
      <vt:lpstr>RZIS_s!Obszar_wydruku</vt:lpstr>
      <vt:lpstr>SSCD_j!Obszar_wydruku</vt:lpstr>
      <vt:lpstr>SSCD_s!Obszar_wydruku</vt:lpstr>
      <vt:lpstr>ZZKW_j!Obszar_wydruku</vt:lpstr>
      <vt:lpstr>ZZKW_s!Obszar_wydruku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Sobczyk</dc:creator>
  <cp:lastModifiedBy>Tomasz Król</cp:lastModifiedBy>
  <dcterms:created xsi:type="dcterms:W3CDTF">2015-06-05T18:19:34Z</dcterms:created>
  <dcterms:modified xsi:type="dcterms:W3CDTF">2024-09-22T16:43:08Z</dcterms:modified>
</cp:coreProperties>
</file>